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9690" windowHeight="6345" tabRatio="487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</sheets>
  <externalReferences>
    <externalReference r:id="rId11"/>
  </externalReferences>
  <definedNames>
    <definedName name="n2" localSheetId="3">'PART2'!$C$14</definedName>
    <definedName name="n2" localSheetId="4">'PART3'!$C$16</definedName>
    <definedName name="n2" localSheetId="5">'PART4'!$C$13</definedName>
    <definedName name="n2" localSheetId="6">'Part5'!$C$14</definedName>
    <definedName name="n2">#REF!</definedName>
    <definedName name="n4" localSheetId="3">'PART2'!#REF!</definedName>
    <definedName name="n4" localSheetId="4">'PART3'!#REF!</definedName>
    <definedName name="n4" localSheetId="5">'PART4'!#REF!</definedName>
    <definedName name="n4" localSheetId="6">'Part5'!#REF!</definedName>
    <definedName name="n4">#REF!</definedName>
    <definedName name="n5" localSheetId="3">'PART2'!$C$33</definedName>
    <definedName name="n5" localSheetId="4">'PART3'!#REF!</definedName>
    <definedName name="n5" localSheetId="5">'PART4'!$C$24</definedName>
    <definedName name="n5" localSheetId="6">'Part5'!$C$23</definedName>
    <definedName name="n5">#REF!</definedName>
    <definedName name="n6" localSheetId="3">'PART2'!$C$38</definedName>
    <definedName name="n6" localSheetId="4">'PART3'!#REF!</definedName>
    <definedName name="n6" localSheetId="5">'PART4'!$C$30</definedName>
    <definedName name="n6" localSheetId="6">'Part5'!#REF!</definedName>
    <definedName name="n6">#REF!</definedName>
    <definedName name="n8" localSheetId="3">'PART2'!#REF!</definedName>
    <definedName name="n8" localSheetId="4">'PART3'!#REF!</definedName>
    <definedName name="n8" localSheetId="5">'PART4'!$C$35</definedName>
    <definedName name="n8" localSheetId="6">'Part5'!$C$38</definedName>
    <definedName name="n8">#REF!</definedName>
    <definedName name="NewAll" localSheetId="1">'GRADRESP'!$B$39</definedName>
    <definedName name="NewAll">#REF!</definedName>
    <definedName name="NewRes" localSheetId="1">'GRADRESP'!$F$39</definedName>
    <definedName name="NewRes">#REF!</definedName>
    <definedName name="nn2" localSheetId="2">'PART1'!$C$14</definedName>
    <definedName name="nn2">#REF!</definedName>
    <definedName name="nn4" localSheetId="2">'PART1'!#REF!</definedName>
    <definedName name="nn4">#REF!</definedName>
    <definedName name="nn5" localSheetId="2">'PART1'!$C$45</definedName>
    <definedName name="nn5">#REF!</definedName>
    <definedName name="nn6" localSheetId="2">'PART1'!$C$59</definedName>
    <definedName name="nn6">#REF!</definedName>
    <definedName name="nn8" localSheetId="2">'PART1'!#REF!</definedName>
    <definedName name="nn8">#REF!</definedName>
    <definedName name="no" localSheetId="2">'PART1'!$B$14</definedName>
    <definedName name="no" localSheetId="3">'PART2'!$B$14</definedName>
    <definedName name="no" localSheetId="4">'PART3'!$B$16</definedName>
    <definedName name="no" localSheetId="5">'PART4'!$B$13</definedName>
    <definedName name="no" localSheetId="6">'Part5'!$B$14</definedName>
    <definedName name="no">#REF!</definedName>
    <definedName name="page1" localSheetId="1">'GRADRESP'!$A$1:$G$45</definedName>
    <definedName name="page1" localSheetId="2">'PART1'!$A$1:$E$158</definedName>
    <definedName name="page1" localSheetId="3">'PART2'!$A$1:$E$42</definedName>
    <definedName name="page1" localSheetId="4">'PART3'!$A$1:$E$26</definedName>
    <definedName name="page1" localSheetId="5">'PART4'!$A$1:$E$74</definedName>
    <definedName name="page1" localSheetId="6">'Part5'!$A$1:$E$40</definedName>
    <definedName name="page1" localSheetId="7">'PART6'!$A$1:$E$193</definedName>
    <definedName name="page1">#REF!</definedName>
    <definedName name="page1a" localSheetId="6">'Part5'!$M$1:$Q$40</definedName>
    <definedName name="page1a">#REF!</definedName>
    <definedName name="page2" localSheetId="1">'GRADRESP'!$A$46:$G$88</definedName>
    <definedName name="page2" localSheetId="2">'PART1'!#REF!</definedName>
    <definedName name="page2" localSheetId="3">'PART2'!#REF!</definedName>
    <definedName name="page2" localSheetId="4">'PART3'!#REF!</definedName>
    <definedName name="page2" localSheetId="5">'PART4'!#REF!</definedName>
    <definedName name="page2" localSheetId="6">'Part5'!#REF!</definedName>
    <definedName name="page2" localSheetId="7">'PART6'!#REF!</definedName>
    <definedName name="page2">#REF!</definedName>
    <definedName name="page3" localSheetId="2">'PART1'!#REF!</definedName>
    <definedName name="page3" localSheetId="3">'PART2'!#REF!</definedName>
    <definedName name="page3" localSheetId="4">'PART3'!$A$27:$K$29</definedName>
    <definedName name="page3" localSheetId="5">'PART4'!#REF!</definedName>
    <definedName name="page3" localSheetId="6">'Part5'!#REF!</definedName>
    <definedName name="page3" localSheetId="7">'PART6'!#REF!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1">'GRADRESP'!$A$1:$I$72</definedName>
    <definedName name="_xlnm.Print_Area" localSheetId="2">'PART1'!$A$1:$K$180</definedName>
    <definedName name="_xlnm.Print_Area" localSheetId="3">'PART2'!$A$1:$K$42</definedName>
    <definedName name="_xlnm.Print_Area" localSheetId="4">'PART3'!$A$1:$K$26</definedName>
    <definedName name="_xlnm.Print_Area" localSheetId="5">'PART4'!$A$1:$K$74</definedName>
    <definedName name="_xlnm.Print_Area" localSheetId="6">'Part5'!$A$1:$K$44</definedName>
    <definedName name="_xlnm.Print_Area" localSheetId="7">'PART6'!$A$1:$K$193</definedName>
    <definedName name="print1" localSheetId="2">'PART1'!$A$8:$E$158</definedName>
    <definedName name="print1">#REF!</definedName>
    <definedName name="q10mo" localSheetId="2">'PART1'!#REF!</definedName>
    <definedName name="q10mo">#REF!</definedName>
    <definedName name="q10n" localSheetId="2">'PART1'!$C$180</definedName>
    <definedName name="q10n" localSheetId="3">'PART2'!$C$14</definedName>
    <definedName name="q10n" localSheetId="4">'PART3'!$C$16</definedName>
    <definedName name="q10n" localSheetId="6">'Part5'!$C$14</definedName>
    <definedName name="q10n">#REF!</definedName>
    <definedName name="q10nb" localSheetId="2">'PART1'!#REF!</definedName>
    <definedName name="q10nb" localSheetId="3">'PART2'!#REF!</definedName>
    <definedName name="q10nb" localSheetId="4">'PART3'!#REF!</definedName>
    <definedName name="q10nb" localSheetId="6">'Part5'!#REF!</definedName>
    <definedName name="q10nb">#REF!</definedName>
    <definedName name="q10nf" localSheetId="2">'PART1'!#REF!</definedName>
    <definedName name="q10nf" localSheetId="3">'PART2'!#REF!</definedName>
    <definedName name="q10nf" localSheetId="4">'PART3'!#REF!</definedName>
    <definedName name="q10nf" localSheetId="6">'Part5'!#REF!</definedName>
    <definedName name="q10nf">#REF!</definedName>
    <definedName name="q10nm" localSheetId="2">'PART1'!#REF!</definedName>
    <definedName name="q10nm" localSheetId="3">'PART2'!#REF!</definedName>
    <definedName name="q10nm" localSheetId="4">'PART3'!#REF!</definedName>
    <definedName name="q10nm" localSheetId="6">'Part5'!#REF!</definedName>
    <definedName name="q10nm">#REF!</definedName>
    <definedName name="q10no" localSheetId="2">'PART1'!#REF!</definedName>
    <definedName name="q10no" localSheetId="3">'PART2'!#REF!</definedName>
    <definedName name="q10no" localSheetId="4">'PART3'!#REF!</definedName>
    <definedName name="q10no" localSheetId="6">'Part5'!#REF!</definedName>
    <definedName name="q10no">#REF!</definedName>
    <definedName name="q10nw" localSheetId="2">'PART1'!#REF!</definedName>
    <definedName name="q10nw" localSheetId="3">'PART2'!#REF!</definedName>
    <definedName name="q10nw" localSheetId="4">'PART3'!#REF!</definedName>
    <definedName name="q10nw" localSheetId="6">'Part5'!#REF!</definedName>
    <definedName name="q10nw">#REF!</definedName>
    <definedName name="q11a" localSheetId="3">'PART2'!$C$19</definedName>
    <definedName name="q11a">#REF!</definedName>
    <definedName name="q11an" localSheetId="3">'PART2'!$C$19</definedName>
    <definedName name="q11an">#REF!</definedName>
    <definedName name="q11anb" localSheetId="3">'PART2'!#REF!</definedName>
    <definedName name="q11anb">#REF!</definedName>
    <definedName name="q11anf" localSheetId="3">'PART2'!#REF!</definedName>
    <definedName name="q11anf">#REF!</definedName>
    <definedName name="q11anm" localSheetId="3">'PART2'!#REF!</definedName>
    <definedName name="q11anm">#REF!</definedName>
    <definedName name="q11ano" localSheetId="3">'PART2'!#REF!</definedName>
    <definedName name="q11ano">#REF!</definedName>
    <definedName name="q11anw" localSheetId="3">'PART2'!#REF!</definedName>
    <definedName name="q11anw">#REF!</definedName>
    <definedName name="q11n" localSheetId="2">'PART1'!$C$27</definedName>
    <definedName name="q11n" localSheetId="3">'PART2'!$C$33</definedName>
    <definedName name="q11n">#REF!</definedName>
    <definedName name="q11nb" localSheetId="3">'PART2'!#REF!</definedName>
    <definedName name="q11nb">#REF!</definedName>
    <definedName name="q11nf" localSheetId="3">'PART2'!#REF!</definedName>
    <definedName name="q11nf">#REF!</definedName>
    <definedName name="q11nm" localSheetId="3">'PART2'!#REF!</definedName>
    <definedName name="q11nm">#REF!</definedName>
    <definedName name="q11no" localSheetId="3">'PART2'!#REF!</definedName>
    <definedName name="q11no">#REF!</definedName>
    <definedName name="q11nw" localSheetId="3">'PART2'!#REF!</definedName>
    <definedName name="q11nw">#REF!</definedName>
    <definedName name="q12n" localSheetId="3">'PART2'!$C$42</definedName>
    <definedName name="q12n">#REF!</definedName>
    <definedName name="q12nb" localSheetId="3">'PART2'!#REF!</definedName>
    <definedName name="q12nb">#REF!</definedName>
    <definedName name="q12nf" localSheetId="3">'PART2'!#REF!</definedName>
    <definedName name="q12nf">#REF!</definedName>
    <definedName name="q12nm" localSheetId="3">'PART2'!#REF!</definedName>
    <definedName name="q12nm">#REF!</definedName>
    <definedName name="q12no" localSheetId="3">'PART2'!#REF!</definedName>
    <definedName name="q12no">#REF!</definedName>
    <definedName name="q12nw" localSheetId="3">'PART2'!#REF!</definedName>
    <definedName name="q12nw">#REF!</definedName>
    <definedName name="q13n" localSheetId="4">'PART3'!$C$17</definedName>
    <definedName name="q13n">#REF!</definedName>
    <definedName name="q13nb" localSheetId="4">'PART3'!#REF!</definedName>
    <definedName name="q13nb">#REF!</definedName>
    <definedName name="q13nf" localSheetId="4">'PART3'!#REF!</definedName>
    <definedName name="q13nf">#REF!</definedName>
    <definedName name="q13nm" localSheetId="4">'PART3'!#REF!</definedName>
    <definedName name="q13nm">#REF!</definedName>
    <definedName name="q13no" localSheetId="4">'PART3'!#REF!</definedName>
    <definedName name="q13no">#REF!</definedName>
    <definedName name="q13nw" localSheetId="4">'PART3'!#REF!</definedName>
    <definedName name="q13nw">#REF!</definedName>
    <definedName name="q14n" localSheetId="4">'PART3'!$C$26</definedName>
    <definedName name="q14n">#REF!</definedName>
    <definedName name="q14nb" localSheetId="4">'PART3'!#REF!</definedName>
    <definedName name="q14nb">#REF!</definedName>
    <definedName name="q14nf" localSheetId="4">'PART3'!#REF!</definedName>
    <definedName name="q14nf">#REF!</definedName>
    <definedName name="q14nm" localSheetId="4">'PART3'!#REF!</definedName>
    <definedName name="q14nm">#REF!</definedName>
    <definedName name="q14no" localSheetId="4">'PART3'!#REF!</definedName>
    <definedName name="q14no">#REF!</definedName>
    <definedName name="q14nw" localSheetId="4">'PART3'!#REF!</definedName>
    <definedName name="q14nw">#REF!</definedName>
    <definedName name="q15an" localSheetId="0">#REF!</definedName>
    <definedName name="q15an">'PART6'!$C$16</definedName>
    <definedName name="q15anb" localSheetId="0">#REF!</definedName>
    <definedName name="q15anb">'PART6'!#REF!</definedName>
    <definedName name="q15anf" localSheetId="0">#REF!</definedName>
    <definedName name="q15anf">'PART6'!#REF!</definedName>
    <definedName name="q15anm" localSheetId="0">#REF!</definedName>
    <definedName name="q15anm">'PART6'!#REF!</definedName>
    <definedName name="q15ano" localSheetId="0">#REF!</definedName>
    <definedName name="q15ano">'PART6'!#REF!</definedName>
    <definedName name="q15anw" localSheetId="0">#REF!</definedName>
    <definedName name="q15anw">'PART6'!#REF!</definedName>
    <definedName name="q15bn" localSheetId="0">#REF!</definedName>
    <definedName name="q15bn">'PART6'!$C$23</definedName>
    <definedName name="q15bnb" localSheetId="0">#REF!</definedName>
    <definedName name="q15bnb">'PART6'!#REF!</definedName>
    <definedName name="q15bnf" localSheetId="0">#REF!</definedName>
    <definedName name="q15bnf">'PART6'!#REF!</definedName>
    <definedName name="q15bnm" localSheetId="0">#REF!</definedName>
    <definedName name="q15bnm">'PART6'!#REF!</definedName>
    <definedName name="q15bno" localSheetId="0">#REF!</definedName>
    <definedName name="q15bno">'PART6'!#REF!</definedName>
    <definedName name="q15bnw" localSheetId="0">#REF!</definedName>
    <definedName name="q15bnw">'PART6'!#REF!</definedName>
    <definedName name="q15cn" localSheetId="0">#REF!</definedName>
    <definedName name="q15cn">'PART6'!$C$31</definedName>
    <definedName name="q15cnb" localSheetId="0">#REF!</definedName>
    <definedName name="q15cnb">'PART6'!#REF!</definedName>
    <definedName name="q15cnf" localSheetId="0">#REF!</definedName>
    <definedName name="q15cnf">'PART6'!#REF!</definedName>
    <definedName name="q15cnm" localSheetId="0">#REF!</definedName>
    <definedName name="q15cnm">'PART6'!#REF!</definedName>
    <definedName name="q15cno" localSheetId="0">#REF!</definedName>
    <definedName name="q15cno">'PART6'!#REF!</definedName>
    <definedName name="q15cnw" localSheetId="0">#REF!</definedName>
    <definedName name="q15cnw">'PART6'!#REF!</definedName>
    <definedName name="q15dn" localSheetId="0">#REF!</definedName>
    <definedName name="q15dn">'PART6'!$C$38</definedName>
    <definedName name="q15dnb" localSheetId="0">#REF!</definedName>
    <definedName name="q15dnb">'PART6'!#REF!</definedName>
    <definedName name="q15dnf" localSheetId="0">#REF!</definedName>
    <definedName name="q15dnf">'PART6'!#REF!</definedName>
    <definedName name="q15dnm" localSheetId="0">#REF!</definedName>
    <definedName name="q15dnm">'PART6'!#REF!</definedName>
    <definedName name="q15dno" localSheetId="0">#REF!</definedName>
    <definedName name="q15dno">'PART6'!#REF!</definedName>
    <definedName name="q15dnw" localSheetId="0">#REF!</definedName>
    <definedName name="q15dnw">'PART6'!#REF!</definedName>
    <definedName name="q15en" localSheetId="0">#REF!</definedName>
    <definedName name="q15en">'PART6'!$C$45</definedName>
    <definedName name="q15enb" localSheetId="0">#REF!</definedName>
    <definedName name="q15enb">'PART6'!#REF!</definedName>
    <definedName name="q15enf" localSheetId="0">#REF!</definedName>
    <definedName name="q15enf">'PART6'!#REF!</definedName>
    <definedName name="q15enm" localSheetId="0">#REF!</definedName>
    <definedName name="q15enm">'PART6'!#REF!</definedName>
    <definedName name="q15eno" localSheetId="0">#REF!</definedName>
    <definedName name="q15eno">'PART6'!#REF!</definedName>
    <definedName name="q15enw" localSheetId="0">#REF!</definedName>
    <definedName name="q15enw">'PART6'!#REF!</definedName>
    <definedName name="q15fn" localSheetId="0">#REF!</definedName>
    <definedName name="q15fn">'PART6'!$C$60</definedName>
    <definedName name="q15fnb" localSheetId="0">#REF!</definedName>
    <definedName name="q15fnb">'PART6'!#REF!</definedName>
    <definedName name="q15fnf" localSheetId="0">#REF!</definedName>
    <definedName name="q15fnf">'PART6'!#REF!</definedName>
    <definedName name="q15fnm" localSheetId="0">#REF!</definedName>
    <definedName name="q15fnm">'PART6'!#REF!</definedName>
    <definedName name="q15fno" localSheetId="0">#REF!</definedName>
    <definedName name="q15fno">'PART6'!#REF!</definedName>
    <definedName name="q15fnw" localSheetId="0">#REF!</definedName>
    <definedName name="q15fnw">'PART6'!#REF!</definedName>
    <definedName name="q15gn" localSheetId="0">#REF!</definedName>
    <definedName name="q15gn">'PART6'!$C$67</definedName>
    <definedName name="q15gnb" localSheetId="0">#REF!</definedName>
    <definedName name="q15gnb">'PART6'!#REF!</definedName>
    <definedName name="q15gnf" localSheetId="0">#REF!</definedName>
    <definedName name="q15gnf">'PART6'!#REF!</definedName>
    <definedName name="q15gnm" localSheetId="0">#REF!</definedName>
    <definedName name="q15gnm">'PART6'!#REF!</definedName>
    <definedName name="q15gno" localSheetId="0">#REF!</definedName>
    <definedName name="q15gno">'PART6'!#REF!</definedName>
    <definedName name="q15gnw" localSheetId="0">#REF!</definedName>
    <definedName name="q15gnw">'PART6'!#REF!</definedName>
    <definedName name="q15hn" localSheetId="0">#REF!</definedName>
    <definedName name="q15hn">'PART6'!$C$74</definedName>
    <definedName name="q15hnb" localSheetId="0">#REF!</definedName>
    <definedName name="q15hnb">'PART6'!#REF!</definedName>
    <definedName name="q15hnf" localSheetId="0">#REF!</definedName>
    <definedName name="q15hnf">'PART6'!#REF!</definedName>
    <definedName name="q15hnm" localSheetId="0">#REF!</definedName>
    <definedName name="q15hnm">'PART6'!#REF!</definedName>
    <definedName name="q15hno" localSheetId="0">#REF!</definedName>
    <definedName name="q15hno">'PART6'!#REF!</definedName>
    <definedName name="q15hnw" localSheetId="0">#REF!</definedName>
    <definedName name="q15hnw">'PART6'!#REF!</definedName>
    <definedName name="q15in" localSheetId="0">#REF!</definedName>
    <definedName name="q15in">'PART6'!$C$81</definedName>
    <definedName name="q15inb" localSheetId="0">#REF!</definedName>
    <definedName name="q15inb">'PART6'!#REF!</definedName>
    <definedName name="q15inf" localSheetId="0">#REF!</definedName>
    <definedName name="q15inf">'PART6'!#REF!</definedName>
    <definedName name="q15inm" localSheetId="0">#REF!</definedName>
    <definedName name="q15inm">'PART6'!#REF!</definedName>
    <definedName name="q15ino" localSheetId="0">#REF!</definedName>
    <definedName name="q15ino">'PART6'!#REF!</definedName>
    <definedName name="q15inw" localSheetId="0">#REF!</definedName>
    <definedName name="q15inw">'PART6'!#REF!</definedName>
    <definedName name="q15jn" localSheetId="0">#REF!</definedName>
    <definedName name="q15jn">'PART6'!$C$88</definedName>
    <definedName name="q15jnb" localSheetId="0">#REF!</definedName>
    <definedName name="q15jnb">'PART6'!#REF!</definedName>
    <definedName name="q15jnf" localSheetId="0">#REF!</definedName>
    <definedName name="q15jnf">'PART6'!#REF!</definedName>
    <definedName name="q15jnm" localSheetId="0">#REF!</definedName>
    <definedName name="q15jnm">'PART6'!#REF!</definedName>
    <definedName name="q15jno" localSheetId="0">#REF!</definedName>
    <definedName name="q15jno">'PART6'!#REF!</definedName>
    <definedName name="q15jnw" localSheetId="0">#REF!</definedName>
    <definedName name="q15jnw">'PART6'!#REF!</definedName>
    <definedName name="q15kn" localSheetId="0">#REF!</definedName>
    <definedName name="q15kn">'PART6'!$C$95</definedName>
    <definedName name="q15knb" localSheetId="0">#REF!</definedName>
    <definedName name="q15knb">'PART6'!#REF!</definedName>
    <definedName name="q15knf" localSheetId="0">#REF!</definedName>
    <definedName name="q15knf">'PART6'!#REF!</definedName>
    <definedName name="q15knm" localSheetId="0">#REF!</definedName>
    <definedName name="q15knm">'PART6'!#REF!</definedName>
    <definedName name="q15kno" localSheetId="0">#REF!</definedName>
    <definedName name="q15kno">'PART6'!#REF!</definedName>
    <definedName name="q15knw" localSheetId="0">#REF!</definedName>
    <definedName name="q15knw">'PART6'!#REF!</definedName>
    <definedName name="q15ln" localSheetId="0">#REF!</definedName>
    <definedName name="q15ln">'PART6'!$C$110</definedName>
    <definedName name="q15lnb" localSheetId="0">#REF!</definedName>
    <definedName name="q15lnb">'PART6'!#REF!</definedName>
    <definedName name="q15lnf" localSheetId="0">#REF!</definedName>
    <definedName name="q15lnf">'PART6'!#REF!</definedName>
    <definedName name="q15lnm" localSheetId="0">#REF!</definedName>
    <definedName name="q15lnm">'PART6'!#REF!</definedName>
    <definedName name="q15lno" localSheetId="0">#REF!</definedName>
    <definedName name="q15lno">'PART6'!#REF!</definedName>
    <definedName name="q15lnw" localSheetId="0">#REF!</definedName>
    <definedName name="q15lnw">'PART6'!#REF!</definedName>
    <definedName name="q15n" localSheetId="5">'PART4'!$C$15</definedName>
    <definedName name="q15n">#REF!</definedName>
    <definedName name="q15nb" localSheetId="5">'PART4'!#REF!</definedName>
    <definedName name="q15nb">#REF!</definedName>
    <definedName name="q15nf" localSheetId="5">'PART4'!#REF!</definedName>
    <definedName name="q15nf">#REF!</definedName>
    <definedName name="q15nm" localSheetId="5">'PART4'!#REF!</definedName>
    <definedName name="q15nm">#REF!</definedName>
    <definedName name="q15no" localSheetId="5">'PART4'!#REF!</definedName>
    <definedName name="q15no">#REF!</definedName>
    <definedName name="q15nw" localSheetId="5">'PART4'!#REF!</definedName>
    <definedName name="q15nw">#REF!</definedName>
    <definedName name="q16n" localSheetId="5">'PART4'!$C$23</definedName>
    <definedName name="q16n" localSheetId="7">'PART6'!$C$117</definedName>
    <definedName name="q16n">#REF!</definedName>
    <definedName name="q16nb" localSheetId="5">'PART4'!#REF!</definedName>
    <definedName name="q16nb" localSheetId="7">'PART6'!#REF!</definedName>
    <definedName name="q16nb">#REF!</definedName>
    <definedName name="q16nf" localSheetId="5">'PART4'!#REF!</definedName>
    <definedName name="q16nf" localSheetId="7">'PART6'!#REF!</definedName>
    <definedName name="q16nf">#REF!</definedName>
    <definedName name="q16nm" localSheetId="5">'PART4'!#REF!</definedName>
    <definedName name="q16nm" localSheetId="7">'PART6'!#REF!</definedName>
    <definedName name="q16nm">#REF!</definedName>
    <definedName name="q16no" localSheetId="5">'PART4'!#REF!</definedName>
    <definedName name="q16no" localSheetId="7">'PART6'!#REF!</definedName>
    <definedName name="q16no">#REF!</definedName>
    <definedName name="q16nw" localSheetId="5">'PART4'!#REF!</definedName>
    <definedName name="q16nw" localSheetId="7">'PART6'!#REF!</definedName>
    <definedName name="q16nw">#REF!</definedName>
    <definedName name="q17an" localSheetId="0">#REF!</definedName>
    <definedName name="q17an">'PART6'!$C$124</definedName>
    <definedName name="q17anb" localSheetId="0">#REF!</definedName>
    <definedName name="q17anb">'PART6'!#REF!</definedName>
    <definedName name="q17anf" localSheetId="0">#REF!</definedName>
    <definedName name="q17anf">'PART6'!#REF!</definedName>
    <definedName name="q17anm" localSheetId="0">#REF!</definedName>
    <definedName name="q17anm">'PART6'!#REF!</definedName>
    <definedName name="q17ano" localSheetId="0">#REF!</definedName>
    <definedName name="q17ano">'PART6'!#REF!</definedName>
    <definedName name="q17anw" localSheetId="0">#REF!</definedName>
    <definedName name="q17anw">'PART6'!#REF!</definedName>
    <definedName name="q17bn" localSheetId="0">#REF!</definedName>
    <definedName name="q17bn">'PART6'!$C$130</definedName>
    <definedName name="q17bnb" localSheetId="0">#REF!</definedName>
    <definedName name="q17bnb">'PART6'!#REF!</definedName>
    <definedName name="q17bnf" localSheetId="0">#REF!</definedName>
    <definedName name="q17bnf">'PART6'!#REF!</definedName>
    <definedName name="q17bnm" localSheetId="0">#REF!</definedName>
    <definedName name="q17bnm">'PART6'!#REF!</definedName>
    <definedName name="q17bno" localSheetId="0">#REF!</definedName>
    <definedName name="q17bno">'PART6'!#REF!</definedName>
    <definedName name="q17bnw" localSheetId="0">#REF!</definedName>
    <definedName name="q17bnw">'PART6'!#REF!</definedName>
    <definedName name="q17cn" localSheetId="0">#REF!</definedName>
    <definedName name="q17cn">'PART6'!$C$136</definedName>
    <definedName name="q17cnb" localSheetId="0">#REF!</definedName>
    <definedName name="q17cnb">'PART6'!#REF!</definedName>
    <definedName name="q17cnf" localSheetId="0">#REF!</definedName>
    <definedName name="q17cnf">'PART6'!#REF!</definedName>
    <definedName name="q17cnm" localSheetId="0">#REF!</definedName>
    <definedName name="q17cnm">'PART6'!#REF!</definedName>
    <definedName name="q17cno" localSheetId="0">#REF!</definedName>
    <definedName name="q17cno">'PART6'!#REF!</definedName>
    <definedName name="q17cnw" localSheetId="0">#REF!</definedName>
    <definedName name="q17cnw">'PART6'!#REF!</definedName>
    <definedName name="q17n" localSheetId="5">'PART4'!$C$31</definedName>
    <definedName name="q17n">#REF!</definedName>
    <definedName name="q17nb" localSheetId="5">'PART4'!#REF!</definedName>
    <definedName name="q17nb">#REF!</definedName>
    <definedName name="q17nf" localSheetId="5">'PART4'!#REF!</definedName>
    <definedName name="q17nf">#REF!</definedName>
    <definedName name="q17nm" localSheetId="5">'PART4'!#REF!</definedName>
    <definedName name="q17nm">#REF!</definedName>
    <definedName name="q17no" localSheetId="5">'PART4'!#REF!</definedName>
    <definedName name="q17no">#REF!</definedName>
    <definedName name="q17nw" localSheetId="5">'PART4'!#REF!</definedName>
    <definedName name="q17nw">#REF!</definedName>
    <definedName name="q18n" localSheetId="5">'PART4'!$C$39</definedName>
    <definedName name="q18n" localSheetId="7">'PART6'!$C$144</definedName>
    <definedName name="q18n">#REF!</definedName>
    <definedName name="q18nb" localSheetId="5">'PART4'!#REF!</definedName>
    <definedName name="q18nb" localSheetId="7">'PART6'!#REF!</definedName>
    <definedName name="q18nb">#REF!</definedName>
    <definedName name="q18nf" localSheetId="5">'PART4'!#REF!</definedName>
    <definedName name="q18nf" localSheetId="7">'PART6'!#REF!</definedName>
    <definedName name="q18nf">#REF!</definedName>
    <definedName name="q18nm" localSheetId="5">'PART4'!#REF!</definedName>
    <definedName name="q18nm" localSheetId="7">'PART6'!#REF!</definedName>
    <definedName name="q18nm">#REF!</definedName>
    <definedName name="q18no" localSheetId="5">'PART4'!#REF!</definedName>
    <definedName name="q18no" localSheetId="7">'PART6'!#REF!</definedName>
    <definedName name="q18no">#REF!</definedName>
    <definedName name="q18nw" localSheetId="5">'PART4'!#REF!</definedName>
    <definedName name="q18nw" localSheetId="7">'PART6'!#REF!</definedName>
    <definedName name="q18nw">#REF!</definedName>
    <definedName name="q19an" localSheetId="0">#REF!</definedName>
    <definedName name="q19an">'PART6'!$C$158</definedName>
    <definedName name="q19anb" localSheetId="0">#REF!</definedName>
    <definedName name="q19anb">'PART6'!#REF!</definedName>
    <definedName name="q19anf" localSheetId="0">#REF!</definedName>
    <definedName name="q19anf">'PART6'!#REF!</definedName>
    <definedName name="q19anm" localSheetId="0">#REF!</definedName>
    <definedName name="q19anm">'PART6'!#REF!</definedName>
    <definedName name="q19ano" localSheetId="0">#REF!</definedName>
    <definedName name="q19ano">'PART6'!#REF!</definedName>
    <definedName name="q19anw" localSheetId="0">#REF!</definedName>
    <definedName name="q19anw">'PART6'!#REF!</definedName>
    <definedName name="q19bn" localSheetId="0">#REF!</definedName>
    <definedName name="q19bn">'PART6'!$C$163</definedName>
    <definedName name="q19bnb" localSheetId="0">#REF!</definedName>
    <definedName name="q19bnb">'PART6'!#REF!</definedName>
    <definedName name="q19bnf" localSheetId="0">#REF!</definedName>
    <definedName name="q19bnf">'PART6'!#REF!</definedName>
    <definedName name="q19bnm" localSheetId="0">#REF!</definedName>
    <definedName name="q19bnm">'PART6'!#REF!</definedName>
    <definedName name="q19bno" localSheetId="0">#REF!</definedName>
    <definedName name="q19bno">'PART6'!#REF!</definedName>
    <definedName name="q19bnw" localSheetId="0">#REF!</definedName>
    <definedName name="q19bnw">'PART6'!#REF!</definedName>
    <definedName name="q19cn" localSheetId="0">#REF!</definedName>
    <definedName name="q19cn">'PART6'!$C$168</definedName>
    <definedName name="q19cnb" localSheetId="0">#REF!</definedName>
    <definedName name="q19cnb">'PART6'!#REF!</definedName>
    <definedName name="q19cnf" localSheetId="0">#REF!</definedName>
    <definedName name="q19cnf">'PART6'!#REF!</definedName>
    <definedName name="q19cnm" localSheetId="0">#REF!</definedName>
    <definedName name="q19cnm">'PART6'!#REF!</definedName>
    <definedName name="q19cno" localSheetId="0">#REF!</definedName>
    <definedName name="q19cno">'PART6'!#REF!</definedName>
    <definedName name="q19cnw" localSheetId="0">#REF!</definedName>
    <definedName name="q19cnw">'PART6'!#REF!</definedName>
    <definedName name="q19dn" localSheetId="0">#REF!</definedName>
    <definedName name="q19dn">'PART6'!$C$173</definedName>
    <definedName name="q19dnb" localSheetId="0">#REF!</definedName>
    <definedName name="q19dnb">'PART6'!#REF!</definedName>
    <definedName name="q19dnf" localSheetId="0">#REF!</definedName>
    <definedName name="q19dnf">'PART6'!#REF!</definedName>
    <definedName name="q19dnm" localSheetId="0">#REF!</definedName>
    <definedName name="q19dnm">'PART6'!#REF!</definedName>
    <definedName name="q19dno" localSheetId="0">#REF!</definedName>
    <definedName name="q19dno">'PART6'!#REF!</definedName>
    <definedName name="q19dnw" localSheetId="0">#REF!</definedName>
    <definedName name="q19dnw">'PART6'!#REF!</definedName>
    <definedName name="q19en" localSheetId="0">#REF!</definedName>
    <definedName name="q19en">'PART6'!$C$178</definedName>
    <definedName name="q19enb" localSheetId="0">#REF!</definedName>
    <definedName name="q19enb">'PART6'!#REF!</definedName>
    <definedName name="q19enf" localSheetId="0">#REF!</definedName>
    <definedName name="q19enf">'PART6'!#REF!</definedName>
    <definedName name="q19enm" localSheetId="0">#REF!</definedName>
    <definedName name="q19enm">'PART6'!#REF!</definedName>
    <definedName name="q19eno" localSheetId="0">#REF!</definedName>
    <definedName name="q19eno">'PART6'!#REF!</definedName>
    <definedName name="q19enw" localSheetId="0">#REF!</definedName>
    <definedName name="q19enw">'PART6'!#REF!</definedName>
    <definedName name="q19fn" localSheetId="0">#REF!</definedName>
    <definedName name="q19fn">'PART6'!$C$183</definedName>
    <definedName name="q19fnb" localSheetId="0">#REF!</definedName>
    <definedName name="q19fnb">'PART6'!#REF!</definedName>
    <definedName name="q19fnf" localSheetId="0">#REF!</definedName>
    <definedName name="q19fnf">'PART6'!#REF!</definedName>
    <definedName name="q19fnm" localSheetId="0">#REF!</definedName>
    <definedName name="q19fnm">'PART6'!#REF!</definedName>
    <definedName name="q19fno" localSheetId="0">#REF!</definedName>
    <definedName name="q19fno">'PART6'!#REF!</definedName>
    <definedName name="q19fnw" localSheetId="0">#REF!</definedName>
    <definedName name="q19fnw">'PART6'!#REF!</definedName>
    <definedName name="q19gn" localSheetId="0">#REF!</definedName>
    <definedName name="q19gn">'PART6'!$C$188</definedName>
    <definedName name="q19gnb" localSheetId="0">#REF!</definedName>
    <definedName name="q19gnb">'PART6'!#REF!</definedName>
    <definedName name="q19gnf" localSheetId="0">#REF!</definedName>
    <definedName name="q19gnf">'PART6'!#REF!</definedName>
    <definedName name="q19gnm" localSheetId="0">#REF!</definedName>
    <definedName name="q19gnm">'PART6'!#REF!</definedName>
    <definedName name="q19gno" localSheetId="0">#REF!</definedName>
    <definedName name="q19gno">'PART6'!#REF!</definedName>
    <definedName name="q19gnw" localSheetId="0">#REF!</definedName>
    <definedName name="q19gnw">'PART6'!#REF!</definedName>
    <definedName name="q19hn" localSheetId="0">#REF!</definedName>
    <definedName name="q19hn">'PART6'!$C$193</definedName>
    <definedName name="q19hnb" localSheetId="0">#REF!</definedName>
    <definedName name="q19hnb">'PART6'!#REF!</definedName>
    <definedName name="q19hnf" localSheetId="0">#REF!</definedName>
    <definedName name="q19hnf">'PART6'!#REF!</definedName>
    <definedName name="q19hnm" localSheetId="0">#REF!</definedName>
    <definedName name="q19hnm">'PART6'!#REF!</definedName>
    <definedName name="q19hno" localSheetId="0">#REF!</definedName>
    <definedName name="q19hno">'PART6'!#REF!</definedName>
    <definedName name="q19hnw" localSheetId="0">#REF!</definedName>
    <definedName name="q19hnw">'PART6'!#REF!</definedName>
    <definedName name="q19n" localSheetId="5">'PART4'!$C$47</definedName>
    <definedName name="q19n">#REF!</definedName>
    <definedName name="q19nb" localSheetId="5">'PART4'!#REF!</definedName>
    <definedName name="q19nb">#REF!</definedName>
    <definedName name="q19nbu">#REF!</definedName>
    <definedName name="q19ned">#REF!</definedName>
    <definedName name="q19nen">#REF!</definedName>
    <definedName name="q19nf" localSheetId="5">'PART4'!#REF!</definedName>
    <definedName name="q19nf">#REF!</definedName>
    <definedName name="q19nfa">#REF!</definedName>
    <definedName name="q19nhu">#REF!</definedName>
    <definedName name="q19nm" localSheetId="5">'PART4'!#REF!</definedName>
    <definedName name="q19nm">#REF!</definedName>
    <definedName name="q19nnu">#REF!</definedName>
    <definedName name="q19no" localSheetId="5">'PART4'!#REF!</definedName>
    <definedName name="q19no">#REF!</definedName>
    <definedName name="q19nsc">#REF!</definedName>
    <definedName name="q19nss">#REF!</definedName>
    <definedName name="q19nuc">#REF!</definedName>
    <definedName name="q19nw" localSheetId="5">'PART4'!#REF!</definedName>
    <definedName name="q19nw">#REF!</definedName>
    <definedName name="q1bf" localSheetId="2">'PART1'!#REF!</definedName>
    <definedName name="q1bf">#REF!</definedName>
    <definedName name="q1bp" localSheetId="2">'PART1'!#REF!</definedName>
    <definedName name="q1bp">#REF!</definedName>
    <definedName name="q1ff" localSheetId="2">'PART1'!#REF!</definedName>
    <definedName name="q1ff">#REF!</definedName>
    <definedName name="q1fp" localSheetId="2">'PART1'!#REF!</definedName>
    <definedName name="q1fp">#REF!</definedName>
    <definedName name="q1mf" localSheetId="2">'PART1'!#REF!</definedName>
    <definedName name="q1mf">#REF!</definedName>
    <definedName name="q1mp" localSheetId="2">'PART1'!#REF!</definedName>
    <definedName name="q1mp">#REF!</definedName>
    <definedName name="q1n" localSheetId="2">'PART1'!$C$14</definedName>
    <definedName name="q1n" localSheetId="3">'PART2'!$C$14</definedName>
    <definedName name="q1n" localSheetId="4">'PART3'!$C$16</definedName>
    <definedName name="q1n" localSheetId="5">'PART4'!$C$13</definedName>
    <definedName name="q1n" localSheetId="6">'Part5'!$C$14</definedName>
    <definedName name="q1n">#REF!</definedName>
    <definedName name="q1nb" localSheetId="2">'PART1'!#REF!</definedName>
    <definedName name="q1nb" localSheetId="3">'PART2'!#REF!</definedName>
    <definedName name="q1nb" localSheetId="4">'PART3'!#REF!</definedName>
    <definedName name="q1nb" localSheetId="5">'PART4'!#REF!</definedName>
    <definedName name="q1nb" localSheetId="6">'Part5'!#REF!</definedName>
    <definedName name="q1nb">#REF!</definedName>
    <definedName name="q1nf" localSheetId="2">'PART1'!#REF!</definedName>
    <definedName name="q1nf" localSheetId="3">'PART2'!#REF!</definedName>
    <definedName name="q1nf" localSheetId="4">'PART3'!#REF!</definedName>
    <definedName name="q1nf" localSheetId="5">'PART4'!#REF!</definedName>
    <definedName name="q1nf" localSheetId="6">'Part5'!#REF!</definedName>
    <definedName name="q1nf">#REF!</definedName>
    <definedName name="q1nm" localSheetId="2">'PART1'!#REF!</definedName>
    <definedName name="q1nm" localSheetId="3">'PART2'!#REF!</definedName>
    <definedName name="q1nm" localSheetId="4">'PART3'!#REF!</definedName>
    <definedName name="q1nm" localSheetId="5">'PART4'!#REF!</definedName>
    <definedName name="q1nm" localSheetId="6">'Part5'!#REF!</definedName>
    <definedName name="q1nm">#REF!</definedName>
    <definedName name="q1no" localSheetId="2">'PART1'!#REF!</definedName>
    <definedName name="q1no" localSheetId="3">'PART2'!#REF!</definedName>
    <definedName name="q1no" localSheetId="4">'PART3'!#REF!</definedName>
    <definedName name="q1no" localSheetId="5">'PART4'!#REF!</definedName>
    <definedName name="q1no" localSheetId="6">'Part5'!#REF!</definedName>
    <definedName name="q1no">#REF!</definedName>
    <definedName name="q1nw" localSheetId="2">'PART1'!#REF!</definedName>
    <definedName name="q1nw" localSheetId="3">'PART2'!#REF!</definedName>
    <definedName name="q1nw" localSheetId="4">'PART3'!#REF!</definedName>
    <definedName name="q1nw" localSheetId="5">'PART4'!#REF!</definedName>
    <definedName name="q1nw" localSheetId="6">'Part5'!#REF!</definedName>
    <definedName name="q1nw">#REF!</definedName>
    <definedName name="q1of" localSheetId="2">'PART1'!#REF!</definedName>
    <definedName name="q1of">#REF!</definedName>
    <definedName name="q1op" localSheetId="2">'PART1'!#REF!</definedName>
    <definedName name="q1op">#REF!</definedName>
    <definedName name="q1wf" localSheetId="2">'PART1'!#REF!</definedName>
    <definedName name="q1wf">#REF!</definedName>
    <definedName name="q1wp" localSheetId="2">'PART1'!#REF!</definedName>
    <definedName name="q1wp">#REF!</definedName>
    <definedName name="q20an" localSheetId="0">#REF!</definedName>
    <definedName name="q20an">'PART6'!#REF!</definedName>
    <definedName name="q20bn" localSheetId="0">#REF!</definedName>
    <definedName name="q20bn">'PART6'!#REF!</definedName>
    <definedName name="q20cn" localSheetId="0">#REF!</definedName>
    <definedName name="q20cn">'PART6'!#REF!</definedName>
    <definedName name="q20dn" localSheetId="0">#REF!</definedName>
    <definedName name="q20dn">'PART6'!#REF!</definedName>
    <definedName name="q20en" localSheetId="0">#REF!</definedName>
    <definedName name="q20en">'PART6'!#REF!</definedName>
    <definedName name="q20fn" localSheetId="0">#REF!</definedName>
    <definedName name="q20fn">'PART6'!#REF!</definedName>
    <definedName name="q20gn" localSheetId="0">#REF!</definedName>
    <definedName name="q20gn">'PART6'!#REF!</definedName>
    <definedName name="q20hn" localSheetId="0">#REF!</definedName>
    <definedName name="q20hn">'PART6'!#REF!</definedName>
    <definedName name="q20in" localSheetId="0">#REF!</definedName>
    <definedName name="q20in">'PART6'!#REF!</definedName>
    <definedName name="q20n" localSheetId="5">'PART4'!$C$58</definedName>
    <definedName name="q20n">#REF!</definedName>
    <definedName name="q20nb" localSheetId="5">'PART4'!#REF!</definedName>
    <definedName name="q20nb">#REF!</definedName>
    <definedName name="q20nbu">#REF!</definedName>
    <definedName name="q20ned">#REF!</definedName>
    <definedName name="q20nen">#REF!</definedName>
    <definedName name="q20nf" localSheetId="5">'PART4'!#REF!</definedName>
    <definedName name="q20nf">#REF!</definedName>
    <definedName name="q20nfa">#REF!</definedName>
    <definedName name="q20nhu">#REF!</definedName>
    <definedName name="q20nm" localSheetId="5">'PART4'!#REF!</definedName>
    <definedName name="q20nm">#REF!</definedName>
    <definedName name="q20nnu">#REF!</definedName>
    <definedName name="q20no" localSheetId="5">'PART4'!#REF!</definedName>
    <definedName name="q20no">#REF!</definedName>
    <definedName name="q20nsc">#REF!</definedName>
    <definedName name="q20nss">#REF!</definedName>
    <definedName name="q20nuc">#REF!</definedName>
    <definedName name="q20nw" localSheetId="5">'PART4'!#REF!</definedName>
    <definedName name="q20nw">#REF!</definedName>
    <definedName name="q21n" localSheetId="5">'PART4'!$C$66</definedName>
    <definedName name="q21n">#REF!</definedName>
    <definedName name="q21nb" localSheetId="5">'PART4'!#REF!</definedName>
    <definedName name="q21nb">#REF!</definedName>
    <definedName name="q21nbu">#REF!</definedName>
    <definedName name="q21ned">#REF!</definedName>
    <definedName name="q21nen">#REF!</definedName>
    <definedName name="q21nf" localSheetId="5">'PART4'!#REF!</definedName>
    <definedName name="q21nf">#REF!</definedName>
    <definedName name="q21nfa">#REF!</definedName>
    <definedName name="q21nhu">#REF!</definedName>
    <definedName name="q21nm" localSheetId="5">'PART4'!#REF!</definedName>
    <definedName name="q21nm">#REF!</definedName>
    <definedName name="q21nnu">#REF!</definedName>
    <definedName name="q21no" localSheetId="5">'PART4'!#REF!</definedName>
    <definedName name="q21no">#REF!</definedName>
    <definedName name="q21nsc">#REF!</definedName>
    <definedName name="q21nss">#REF!</definedName>
    <definedName name="q21nuc">#REF!</definedName>
    <definedName name="q21nw" localSheetId="5">'PART4'!#REF!</definedName>
    <definedName name="q21nw">#REF!</definedName>
    <definedName name="q22n" localSheetId="5">'PART4'!$C$74</definedName>
    <definedName name="q22n">#REF!</definedName>
    <definedName name="q22nb" localSheetId="5">'PART4'!#REF!</definedName>
    <definedName name="q22nb">#REF!</definedName>
    <definedName name="q22nbu">#REF!</definedName>
    <definedName name="q22ned">#REF!</definedName>
    <definedName name="q22nen">#REF!</definedName>
    <definedName name="q22nf" localSheetId="5">'PART4'!#REF!</definedName>
    <definedName name="q22nf">#REF!</definedName>
    <definedName name="q22nfa">#REF!</definedName>
    <definedName name="q22nhu">#REF!</definedName>
    <definedName name="q22nm" localSheetId="5">'PART4'!#REF!</definedName>
    <definedName name="q22nm">#REF!</definedName>
    <definedName name="q22nnu">#REF!</definedName>
    <definedName name="q22no" localSheetId="5">'PART4'!#REF!</definedName>
    <definedName name="q22no">#REF!</definedName>
    <definedName name="q22nsc">#REF!</definedName>
    <definedName name="q22nss">#REF!</definedName>
    <definedName name="q22nuc">#REF!</definedName>
    <definedName name="q22nw" localSheetId="5">'PART4'!#REF!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6">'Part5'!$C$15</definedName>
    <definedName name="q28an">#REF!</definedName>
    <definedName name="q28anb" localSheetId="6">'Part5'!#REF!</definedName>
    <definedName name="q28anb">#REF!</definedName>
    <definedName name="q28anf" localSheetId="6">'Part5'!#REF!</definedName>
    <definedName name="q28anf">#REF!</definedName>
    <definedName name="q28anm" localSheetId="6">'Part5'!#REF!</definedName>
    <definedName name="q28anm">#REF!</definedName>
    <definedName name="q28ano" localSheetId="6">'Part5'!#REF!</definedName>
    <definedName name="q28ano">#REF!</definedName>
    <definedName name="q28anw" localSheetId="6">'Part5'!#REF!</definedName>
    <definedName name="q28anw">#REF!</definedName>
    <definedName name="q28bn" localSheetId="6">'Part5'!$C$22</definedName>
    <definedName name="q28bn">#REF!</definedName>
    <definedName name="q28bnb" localSheetId="6">'Part5'!#REF!</definedName>
    <definedName name="q28bnb">#REF!</definedName>
    <definedName name="q28bnf" localSheetId="6">'Part5'!#REF!</definedName>
    <definedName name="q28bnf">#REF!</definedName>
    <definedName name="q28bnm" localSheetId="6">'Part5'!#REF!</definedName>
    <definedName name="q28bnm">#REF!</definedName>
    <definedName name="q28bno" localSheetId="6">'Part5'!#REF!</definedName>
    <definedName name="q28bno">#REF!</definedName>
    <definedName name="q28bnw" localSheetId="6">'Part5'!#REF!</definedName>
    <definedName name="q28bnw">#REF!</definedName>
    <definedName name="q28cn" localSheetId="6">'Part5'!$C$29</definedName>
    <definedName name="q28cn">#REF!</definedName>
    <definedName name="q28cnb" localSheetId="6">'Part5'!#REF!</definedName>
    <definedName name="q28cnb">#REF!</definedName>
    <definedName name="q28cnf" localSheetId="6">'Part5'!#REF!</definedName>
    <definedName name="q28cnf">#REF!</definedName>
    <definedName name="q28cnm" localSheetId="6">'Part5'!#REF!</definedName>
    <definedName name="q28cnm">#REF!</definedName>
    <definedName name="q28cno" localSheetId="6">'Part5'!#REF!</definedName>
    <definedName name="q28cno">#REF!</definedName>
    <definedName name="q28cnw" localSheetId="6">'Part5'!#REF!</definedName>
    <definedName name="q28cnw">#REF!</definedName>
    <definedName name="q29n" localSheetId="6">'Part5'!$C$35</definedName>
    <definedName name="q29n">#REF!</definedName>
    <definedName name="q29nb" localSheetId="6">'Part5'!#REF!</definedName>
    <definedName name="q29nb">#REF!</definedName>
    <definedName name="q29nf" localSheetId="6">'Part5'!#REF!</definedName>
    <definedName name="q29nf">#REF!</definedName>
    <definedName name="q29nm" localSheetId="6">'Part5'!#REF!</definedName>
    <definedName name="q29nm">#REF!</definedName>
    <definedName name="q29no" localSheetId="6">'Part5'!#REF!</definedName>
    <definedName name="q29no">#REF!</definedName>
    <definedName name="q29nw" localSheetId="6">'Part5'!#REF!</definedName>
    <definedName name="q29nw">#REF!</definedName>
    <definedName name="q2n" localSheetId="2">'PART1'!$C$25</definedName>
    <definedName name="q2n">#REF!</definedName>
    <definedName name="q2nb" localSheetId="2">'PART1'!#REF!</definedName>
    <definedName name="q2nb">#REF!</definedName>
    <definedName name="q2nf" localSheetId="2">'PART1'!#REF!</definedName>
    <definedName name="q2nf">#REF!</definedName>
    <definedName name="q2nm" localSheetId="2">'PART1'!#REF!</definedName>
    <definedName name="q2nm">#REF!</definedName>
    <definedName name="q2no" localSheetId="2">'PART1'!#REF!</definedName>
    <definedName name="q2no">#REF!</definedName>
    <definedName name="q2nw" localSheetId="2">'PART1'!#REF!</definedName>
    <definedName name="q2nw">#REF!</definedName>
    <definedName name="q30n" localSheetId="6">'Part5'!$C$40</definedName>
    <definedName name="q30n">#REF!</definedName>
    <definedName name="q30nb" localSheetId="6">'Part5'!#REF!</definedName>
    <definedName name="q30nb">#REF!</definedName>
    <definedName name="q30nf" localSheetId="6">'Part5'!#REF!</definedName>
    <definedName name="q30nf">#REF!</definedName>
    <definedName name="q30nm" localSheetId="6">'Part5'!#REF!</definedName>
    <definedName name="q30nm">#REF!</definedName>
    <definedName name="q30no" localSheetId="6">'Part5'!#REF!</definedName>
    <definedName name="q30no">#REF!</definedName>
    <definedName name="q30nw" localSheetId="6">'Part5'!#REF!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2">'PART1'!$C$37</definedName>
    <definedName name="q3n">#REF!</definedName>
    <definedName name="q3nb" localSheetId="2">'PART1'!#REF!</definedName>
    <definedName name="q3nb">#REF!</definedName>
    <definedName name="q3nf" localSheetId="2">'PART1'!#REF!</definedName>
    <definedName name="q3nf">#REF!</definedName>
    <definedName name="q3nm" localSheetId="2">'PART1'!#REF!</definedName>
    <definedName name="q3nm">#REF!</definedName>
    <definedName name="q3no" localSheetId="2">'PART1'!#REF!</definedName>
    <definedName name="q3no">#REF!</definedName>
    <definedName name="q3nw" localSheetId="2">'PART1'!#REF!</definedName>
    <definedName name="q3nw">#REF!</definedName>
    <definedName name="q4n" localSheetId="2">'PART1'!$C$45</definedName>
    <definedName name="q4n" localSheetId="4">'PART3'!#REF!</definedName>
    <definedName name="q4n" localSheetId="5">'PART4'!$C$24</definedName>
    <definedName name="q4n" localSheetId="6">'Part5'!$C$23</definedName>
    <definedName name="q4n">#REF!</definedName>
    <definedName name="q4nb" localSheetId="2">'PART1'!#REF!</definedName>
    <definedName name="q4nb" localSheetId="4">'PART3'!#REF!</definedName>
    <definedName name="q4nb" localSheetId="5">'PART4'!#REF!</definedName>
    <definedName name="q4nb" localSheetId="6">'Part5'!#REF!</definedName>
    <definedName name="q4nb">#REF!</definedName>
    <definedName name="q4nf" localSheetId="2">'PART1'!#REF!</definedName>
    <definedName name="q4nf" localSheetId="4">'PART3'!#REF!</definedName>
    <definedName name="q4nf" localSheetId="5">'PART4'!#REF!</definedName>
    <definedName name="q4nf" localSheetId="6">'Part5'!#REF!</definedName>
    <definedName name="q4nf">#REF!</definedName>
    <definedName name="q4nm" localSheetId="2">'PART1'!#REF!</definedName>
    <definedName name="q4nm" localSheetId="4">'PART3'!#REF!</definedName>
    <definedName name="q4nm" localSheetId="5">'PART4'!#REF!</definedName>
    <definedName name="q4nm" localSheetId="6">'Part5'!#REF!</definedName>
    <definedName name="q4nm">#REF!</definedName>
    <definedName name="q4no" localSheetId="2">'PART1'!#REF!</definedName>
    <definedName name="q4no" localSheetId="4">'PART3'!#REF!</definedName>
    <definedName name="q4no" localSheetId="5">'PART4'!#REF!</definedName>
    <definedName name="q4no" localSheetId="6">'Part5'!#REF!</definedName>
    <definedName name="q4no">#REF!</definedName>
    <definedName name="q4nw" localSheetId="2">'PART1'!#REF!</definedName>
    <definedName name="q4nw" localSheetId="4">'PART3'!#REF!</definedName>
    <definedName name="q4nw" localSheetId="5">'PART4'!#REF!</definedName>
    <definedName name="q4nw" localSheetId="6">'Part5'!#REF!</definedName>
    <definedName name="q4nw">#REF!</definedName>
    <definedName name="q5an" localSheetId="2">'PART1'!#REF!</definedName>
    <definedName name="q5an">#REF!</definedName>
    <definedName name="q5anb" localSheetId="2">'PART1'!#REF!</definedName>
    <definedName name="q5anb">#REF!</definedName>
    <definedName name="q5anf" localSheetId="2">'PART1'!#REF!</definedName>
    <definedName name="q5anf">#REF!</definedName>
    <definedName name="q5anm" localSheetId="2">'PART1'!#REF!</definedName>
    <definedName name="q5anm">#REF!</definedName>
    <definedName name="q5ano" localSheetId="2">'PART1'!#REF!</definedName>
    <definedName name="q5ano">#REF!</definedName>
    <definedName name="q5anw" localSheetId="2">'PART1'!#REF!</definedName>
    <definedName name="q5anw">#REF!</definedName>
    <definedName name="q5n" localSheetId="2">'PART1'!$C$59</definedName>
    <definedName name="q5n" localSheetId="4">'PART3'!#REF!</definedName>
    <definedName name="q5n" localSheetId="5">'PART4'!$C$30</definedName>
    <definedName name="q5n">#REF!</definedName>
    <definedName name="q5nb" localSheetId="2">'PART1'!#REF!</definedName>
    <definedName name="q5nb" localSheetId="4">'PART3'!#REF!</definedName>
    <definedName name="q5nb" localSheetId="5">'PART4'!#REF!</definedName>
    <definedName name="q5nb">#REF!</definedName>
    <definedName name="q5nf" localSheetId="2">'PART1'!#REF!</definedName>
    <definedName name="q5nf" localSheetId="4">'PART3'!#REF!</definedName>
    <definedName name="q5nf" localSheetId="5">'PART4'!#REF!</definedName>
    <definedName name="q5nf">#REF!</definedName>
    <definedName name="q5nm" localSheetId="2">'PART1'!#REF!</definedName>
    <definedName name="q5nm" localSheetId="4">'PART3'!#REF!</definedName>
    <definedName name="q5nm" localSheetId="5">'PART4'!#REF!</definedName>
    <definedName name="q5nm">#REF!</definedName>
    <definedName name="q5no" localSheetId="2">'PART1'!#REF!</definedName>
    <definedName name="q5no" localSheetId="4">'PART3'!#REF!</definedName>
    <definedName name="q5no" localSheetId="5">'PART4'!#REF!</definedName>
    <definedName name="q5no">#REF!</definedName>
    <definedName name="q5nw" localSheetId="2">'PART1'!#REF!</definedName>
    <definedName name="q5nw" localSheetId="4">'PART3'!#REF!</definedName>
    <definedName name="q5nw" localSheetId="5">'PART4'!#REF!</definedName>
    <definedName name="q5nw">#REF!</definedName>
    <definedName name="q61nf" localSheetId="2">'PART1'!#REF!</definedName>
    <definedName name="q61nf">#REF!</definedName>
    <definedName name="q6an" localSheetId="2">'PART1'!#REF!</definedName>
    <definedName name="q6an">#REF!</definedName>
    <definedName name="q6anb" localSheetId="2">'PART1'!#REF!</definedName>
    <definedName name="q6anb">#REF!</definedName>
    <definedName name="q6anf" localSheetId="2">'PART1'!#REF!</definedName>
    <definedName name="q6anf">#REF!</definedName>
    <definedName name="q6anm" localSheetId="2">'PART1'!#REF!</definedName>
    <definedName name="q6anm">#REF!</definedName>
    <definedName name="q6ano" localSheetId="2">'PART1'!#REF!</definedName>
    <definedName name="q6ano">#REF!</definedName>
    <definedName name="q6anw" localSheetId="2">'PART1'!#REF!</definedName>
    <definedName name="q6anw">#REF!</definedName>
    <definedName name="q6n" localSheetId="2">'PART1'!$C$69</definedName>
    <definedName name="q6n">#REF!</definedName>
    <definedName name="q6nb" localSheetId="2">'PART1'!#REF!</definedName>
    <definedName name="q6nb">#REF!</definedName>
    <definedName name="q6nf" localSheetId="2">'PART1'!#REF!</definedName>
    <definedName name="q6nf">#REF!</definedName>
    <definedName name="q6nm" localSheetId="2">'PART1'!#REF!</definedName>
    <definedName name="q6nm">#REF!</definedName>
    <definedName name="q6no" localSheetId="2">'PART1'!#REF!</definedName>
    <definedName name="q6no">#REF!</definedName>
    <definedName name="q6nw" localSheetId="2">'PART1'!#REF!</definedName>
    <definedName name="q6nw">#REF!</definedName>
    <definedName name="q7an" localSheetId="2">'PART1'!$C$79</definedName>
    <definedName name="q7an">#REF!</definedName>
    <definedName name="q7anb" localSheetId="2">'PART1'!#REF!</definedName>
    <definedName name="q7anb">#REF!</definedName>
    <definedName name="q7anf" localSheetId="2">'PART1'!#REF!</definedName>
    <definedName name="q7anf">#REF!</definedName>
    <definedName name="q7anm" localSheetId="2">'PART1'!#REF!</definedName>
    <definedName name="q7anm">#REF!</definedName>
    <definedName name="q7ano" localSheetId="2">'PART1'!#REF!</definedName>
    <definedName name="q7ano">#REF!</definedName>
    <definedName name="q7anw" localSheetId="2">'PART1'!#REF!</definedName>
    <definedName name="q7anw">#REF!</definedName>
    <definedName name="q7bn" localSheetId="2">'PART1'!$C$87</definedName>
    <definedName name="q7bn">#REF!</definedName>
    <definedName name="q7bnb" localSheetId="2">'PART1'!#REF!</definedName>
    <definedName name="q7bnb">#REF!</definedName>
    <definedName name="q7bnf" localSheetId="2">'PART1'!#REF!</definedName>
    <definedName name="q7bnf">#REF!</definedName>
    <definedName name="q7bnm" localSheetId="2">'PART1'!#REF!</definedName>
    <definedName name="q7bnm">#REF!</definedName>
    <definedName name="q7bno" localSheetId="2">'PART1'!#REF!</definedName>
    <definedName name="q7bno">#REF!</definedName>
    <definedName name="q7bnw" localSheetId="2">'PART1'!#REF!</definedName>
    <definedName name="q7bnw">#REF!</definedName>
    <definedName name="q8n" localSheetId="2">'PART1'!$C$158</definedName>
    <definedName name="q8n">#REF!</definedName>
    <definedName name="q8nb" localSheetId="2">'PART1'!#REF!</definedName>
    <definedName name="q8nb">#REF!</definedName>
    <definedName name="q8nf" localSheetId="2">'PART1'!#REF!</definedName>
    <definedName name="q8nf">#REF!</definedName>
    <definedName name="q8nm" localSheetId="2">'PART1'!#REF!</definedName>
    <definedName name="q8nm">#REF!</definedName>
    <definedName name="q8no" localSheetId="2">'PART1'!#REF!</definedName>
    <definedName name="q8no">#REF!</definedName>
    <definedName name="q8nw" localSheetId="2">'PART1'!#REF!</definedName>
    <definedName name="q8nw">#REF!</definedName>
    <definedName name="q9n" localSheetId="2">'PART1'!$C$109</definedName>
    <definedName name="q9n" localSheetId="3">'PART2'!#REF!</definedName>
    <definedName name="q9n" localSheetId="4">'PART3'!#REF!</definedName>
    <definedName name="q9n" localSheetId="5">'PART4'!$C$34</definedName>
    <definedName name="q9n">#REF!</definedName>
    <definedName name="q9nb" localSheetId="2">'PART1'!#REF!</definedName>
    <definedName name="q9nb" localSheetId="3">'PART2'!#REF!</definedName>
    <definedName name="q9nb" localSheetId="4">'PART3'!$F$29</definedName>
    <definedName name="q9nb" localSheetId="5">'PART4'!#REF!</definedName>
    <definedName name="q9nb" localSheetId="6">'Part5'!#REF!</definedName>
    <definedName name="q9nb">#REF!</definedName>
    <definedName name="q9nf" localSheetId="2">'PART1'!#REF!</definedName>
    <definedName name="q9nf" localSheetId="3">'PART2'!#REF!</definedName>
    <definedName name="q9nf" localSheetId="4">'PART3'!#REF!</definedName>
    <definedName name="q9nf" localSheetId="5">'PART4'!#REF!</definedName>
    <definedName name="q9nf">#REF!</definedName>
    <definedName name="q9nm" localSheetId="2">'PART1'!#REF!</definedName>
    <definedName name="q9nm" localSheetId="3">'PART2'!#REF!</definedName>
    <definedName name="q9nm" localSheetId="4">'PART3'!#REF!</definedName>
    <definedName name="q9nm" localSheetId="5">'PART4'!#REF!</definedName>
    <definedName name="q9nm">#REF!</definedName>
    <definedName name="q9no" localSheetId="2">'PART1'!#REF!</definedName>
    <definedName name="q9no" localSheetId="3">'PART2'!#REF!</definedName>
    <definedName name="q9no" localSheetId="4">'PART3'!$I$29</definedName>
    <definedName name="q9no" localSheetId="5">'PART4'!#REF!</definedName>
    <definedName name="q9no" localSheetId="6">'Part5'!#REF!</definedName>
    <definedName name="q9no">#REF!</definedName>
    <definedName name="q9nw" localSheetId="2">'PART1'!#REF!</definedName>
    <definedName name="q9nw" localSheetId="3">'PART2'!#REF!</definedName>
    <definedName name="q9nw" localSheetId="4">'PART3'!$C$29</definedName>
    <definedName name="q9nw" localSheetId="5">'PART4'!#REF!</definedName>
    <definedName name="q9nw">#REF!</definedName>
    <definedName name="qinm" localSheetId="2">'PART1'!#REF!</definedName>
    <definedName name="qinm" localSheetId="3">'PART2'!#REF!</definedName>
    <definedName name="qinm" localSheetId="4">'PART3'!#REF!</definedName>
    <definedName name="qinm" localSheetId="5">'PART4'!#REF!</definedName>
    <definedName name="qinm" localSheetId="6">'Part5'!#REF!</definedName>
    <definedName name="qinm">#REF!</definedName>
    <definedName name="sp" localSheetId="5">'PART4'!#REF!</definedName>
    <definedName name="sp">#REF!</definedName>
    <definedName name="title1">#REF!</definedName>
    <definedName name="title2">#REF!</definedName>
    <definedName name="title3">#REF!</definedName>
    <definedName name="titlep2" localSheetId="2">'PART1'!#REF!</definedName>
    <definedName name="titlep2">#REF!</definedName>
    <definedName name="titlep3" localSheetId="2">'PART1'!#REF!</definedName>
    <definedName name="titlep3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>#REF!</definedName>
    <definedName name="total1" localSheetId="2">'PART1'!$C$20</definedName>
    <definedName name="total1" localSheetId="3">'PART2'!$C$26</definedName>
    <definedName name="total1" localSheetId="4">'PART3'!$C$20</definedName>
    <definedName name="total1" localSheetId="5">'PART4'!$C$18</definedName>
    <definedName name="total1" localSheetId="6">'Part5'!$C$18</definedName>
    <definedName name="total1">#REF!</definedName>
    <definedName name="total10" localSheetId="2">'PART1'!$C$15</definedName>
    <definedName name="total10" localSheetId="3">'PART2'!$C$21</definedName>
    <definedName name="total10">#REF!</definedName>
    <definedName name="total10b" localSheetId="3">'PART2'!#REF!</definedName>
    <definedName name="total10b">#REF!</definedName>
    <definedName name="total10f" localSheetId="3">'PART2'!#REF!</definedName>
    <definedName name="total10f">#REF!</definedName>
    <definedName name="total10m" localSheetId="3">'PART2'!#REF!</definedName>
    <definedName name="total10m">#REF!</definedName>
    <definedName name="total10o" localSheetId="3">'PART2'!#REF!</definedName>
    <definedName name="total10o">#REF!</definedName>
    <definedName name="total10w" localSheetId="3">'PART2'!#REF!</definedName>
    <definedName name="total10w">#REF!</definedName>
    <definedName name="total51o" localSheetId="2">'PART1'!#REF!</definedName>
    <definedName name="total51o">#REF!</definedName>
    <definedName name="total5ab" localSheetId="2">'PART1'!#REF!</definedName>
    <definedName name="total5ab">#REF!</definedName>
    <definedName name="total5af" localSheetId="2">'PART1'!#REF!</definedName>
    <definedName name="total5af">#REF!</definedName>
    <definedName name="total5am" localSheetId="2">'PART1'!#REF!</definedName>
    <definedName name="total5am">#REF!</definedName>
    <definedName name="total5ao" localSheetId="2">'PART1'!#REF!</definedName>
    <definedName name="total5ao">#REF!</definedName>
    <definedName name="total5aw" localSheetId="2">'PART1'!#REF!</definedName>
    <definedName name="total5aw">#REF!</definedName>
    <definedName name="total6ab" localSheetId="2">'PART1'!#REF!</definedName>
    <definedName name="total6ab">#REF!</definedName>
    <definedName name="total6ao" localSheetId="2">'PART1'!#REF!</definedName>
    <definedName name="total6ao">#REF!</definedName>
    <definedName name="total6aw" localSheetId="2">'PART1'!#REF!</definedName>
    <definedName name="total6aw">#REF!</definedName>
    <definedName name="totalb" localSheetId="2">'PART1'!#REF!</definedName>
    <definedName name="totalb" localSheetId="3">'PART2'!#REF!</definedName>
    <definedName name="totalb" localSheetId="4">'PART3'!#REF!</definedName>
    <definedName name="totalb" localSheetId="5">'PART4'!#REF!</definedName>
    <definedName name="totalb" localSheetId="6">'Part5'!#REF!</definedName>
    <definedName name="totalb" localSheetId="7">'PART6'!#REF!</definedName>
    <definedName name="totalb">#REF!</definedName>
    <definedName name="totalb1" localSheetId="2">'PART1'!#REF!</definedName>
    <definedName name="totalb1" localSheetId="3">'PART2'!#REF!</definedName>
    <definedName name="totalb1" localSheetId="4">'PART3'!#REF!</definedName>
    <definedName name="totalb1" localSheetId="5">'PART4'!#REF!</definedName>
    <definedName name="totalb1" localSheetId="6">'Part5'!#REF!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2">'PART1'!#REF!</definedName>
    <definedName name="totalf" localSheetId="3">'PART2'!#REF!</definedName>
    <definedName name="totalf" localSheetId="4">'PART3'!#REF!</definedName>
    <definedName name="totalf" localSheetId="5">'PART4'!#REF!</definedName>
    <definedName name="totalf" localSheetId="6">'Part5'!#REF!</definedName>
    <definedName name="totalf" localSheetId="7">'PART6'!#REF!</definedName>
    <definedName name="totalf">#REF!</definedName>
    <definedName name="totalf1" localSheetId="2">'PART1'!#REF!</definedName>
    <definedName name="totalf1" localSheetId="3">'PART2'!#REF!</definedName>
    <definedName name="totalf1" localSheetId="4">'PART3'!#REF!</definedName>
    <definedName name="totalf1" localSheetId="5">'PART4'!#REF!</definedName>
    <definedName name="totalf1" localSheetId="6">'Part5'!#REF!</definedName>
    <definedName name="totalf1">#REF!</definedName>
    <definedName name="totalfa">#REF!</definedName>
    <definedName name="totalg" localSheetId="1">'GRADRESP'!$B$9</definedName>
    <definedName name="totalg" localSheetId="2">'PART1'!#REF!</definedName>
    <definedName name="totalg" localSheetId="3">'PART2'!#REF!</definedName>
    <definedName name="totalg" localSheetId="4">'PART3'!#REF!</definedName>
    <definedName name="totalg" localSheetId="5">'PART4'!#REF!</definedName>
    <definedName name="totalg" localSheetId="6">'Part5'!#REF!</definedName>
    <definedName name="totalg">#REF!</definedName>
    <definedName name="totalhu">#REF!</definedName>
    <definedName name="totalm" localSheetId="2">'PART1'!#REF!</definedName>
    <definedName name="totalm" localSheetId="3">'PART2'!#REF!</definedName>
    <definedName name="totalm" localSheetId="4">'PART3'!#REF!</definedName>
    <definedName name="totalm" localSheetId="5">'PART4'!#REF!</definedName>
    <definedName name="totalm" localSheetId="6">'Part5'!#REF!</definedName>
    <definedName name="totalm" localSheetId="7">'PART6'!#REF!</definedName>
    <definedName name="totalm">#REF!</definedName>
    <definedName name="totalm1" localSheetId="2">'PART1'!#REF!</definedName>
    <definedName name="totalm1" localSheetId="3">'PART2'!#REF!</definedName>
    <definedName name="totalm1" localSheetId="4">'PART3'!#REF!</definedName>
    <definedName name="totalm1" localSheetId="5">'PART4'!#REF!</definedName>
    <definedName name="totalm1" localSheetId="6">'Part5'!#REF!</definedName>
    <definedName name="totalm1">#REF!</definedName>
    <definedName name="totalnu">#REF!</definedName>
    <definedName name="totalo" localSheetId="2">'PART1'!#REF!</definedName>
    <definedName name="totalo" localSheetId="3">'PART2'!#REF!</definedName>
    <definedName name="totalo" localSheetId="4">'PART3'!#REF!</definedName>
    <definedName name="totalo" localSheetId="5">'PART4'!#REF!</definedName>
    <definedName name="totalo" localSheetId="6">'Part5'!#REF!</definedName>
    <definedName name="totalo" localSheetId="7">'PART6'!#REF!</definedName>
    <definedName name="totalo">#REF!</definedName>
    <definedName name="totalo1" localSheetId="2">'PART1'!#REF!</definedName>
    <definedName name="totalo1" localSheetId="3">'PART2'!#REF!</definedName>
    <definedName name="totalo1" localSheetId="4">'PART3'!#REF!</definedName>
    <definedName name="totalo1" localSheetId="5">'PART4'!#REF!</definedName>
    <definedName name="totalo1" localSheetId="6">'Part5'!#REF!</definedName>
    <definedName name="totalo1">#REF!</definedName>
    <definedName name="totalr" localSheetId="1">'GRADRESP'!$F$9</definedName>
    <definedName name="totalr">#REF!</definedName>
    <definedName name="totalsc">#REF!</definedName>
    <definedName name="totalss">#REF!</definedName>
    <definedName name="totaluc">#REF!</definedName>
    <definedName name="totalw" localSheetId="2">'PART1'!#REF!</definedName>
    <definedName name="totalw" localSheetId="3">'PART2'!#REF!</definedName>
    <definedName name="totalw" localSheetId="4">'PART3'!#REF!</definedName>
    <definedName name="totalw" localSheetId="5">'PART4'!#REF!</definedName>
    <definedName name="totalw" localSheetId="6">'Part5'!#REF!</definedName>
    <definedName name="totalw" localSheetId="7">'PART6'!#REF!</definedName>
    <definedName name="totalw">#REF!</definedName>
    <definedName name="totalw1" localSheetId="2">'PART1'!#REF!</definedName>
    <definedName name="totalw1" localSheetId="3">'PART2'!#REF!</definedName>
    <definedName name="totalw1" localSheetId="4">'PART3'!#REF!</definedName>
    <definedName name="totalw1" localSheetId="5">'PART4'!#REF!</definedName>
    <definedName name="totalw1" localSheetId="6">'Part5'!#REF!</definedName>
    <definedName name="totalw1">#REF!</definedName>
    <definedName name="TRFall" localSheetId="1">'GRADRESP'!$B$40</definedName>
    <definedName name="TRFall">#REF!</definedName>
    <definedName name="TRFres" localSheetId="1">'GRADRESP'!$F$40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<sst xmlns="http://schemas.openxmlformats.org/spreadsheetml/2006/main" count="872" uniqueCount="402">
  <si>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</si>
  <si>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</si>
  <si>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</si>
  <si>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</si>
  <si>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</si>
  <si>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</si>
  <si>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</si>
  <si>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</si>
  <si>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</si>
  <si>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</si>
  <si>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</si>
  <si>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</si>
  <si>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</si>
  <si>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</si>
  <si>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</si>
  <si>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</si>
  <si>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</si>
  <si>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</si>
  <si>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</si>
  <si>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</si>
  <si>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</si>
  <si>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</si>
  <si>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</si>
  <si>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</si>
  <si>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</si>
  <si>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</si>
  <si>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</si>
  <si>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</si>
  <si>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</si>
  <si>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</si>
  <si>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</si>
  <si>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</si>
  <si>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</si>
  <si>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</si>
  <si>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</si>
  <si>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</si>
  <si>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</si>
  <si>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</si>
  <si>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</si>
  <si>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</si>
  <si>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</si>
  <si>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</si>
  <si>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</si>
  <si>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</si>
  <si>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</si>
  <si>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</si>
  <si>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</si>
  <si>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</si>
  <si>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</si>
  <si>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</si>
  <si>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</si>
  <si>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</si>
  <si>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</si>
  <si>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</si>
  <si>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</si>
  <si>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</si>
  <si>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</si>
  <si>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</si>
  <si>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</si>
  <si>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</si>
  <si>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</si>
  <si>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</si>
  <si>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</si>
  <si>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</si>
  <si>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</si>
  <si>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</si>
  <si>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</si>
  <si>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</si>
  <si>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</si>
  <si>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</si>
  <si>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</si>
  <si>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</si>
  <si>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</si>
  <si>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</si>
  <si>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</si>
  <si>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</si>
  <si>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</si>
  <si>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</si>
  <si>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</si>
  <si>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</si>
  <si>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</si>
  <si>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</si>
  <si>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</si>
  <si>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</si>
  <si>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</si>
  <si>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</si>
  <si>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</si>
  <si>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</si>
  <si>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</si>
  <si>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</si>
  <si>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</si>
  <si>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</si>
  <si>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</si>
  <si>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</si>
  <si>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</si>
  <si>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</si>
  <si>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</si>
  <si>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</si>
  <si>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</si>
  <si>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</si>
  <si>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</si>
  <si>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</si>
  <si>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</si>
  <si>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</si>
  <si>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</si>
  <si>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</si>
  <si>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</si>
  <si>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</si>
  <si>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</si>
  <si>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</si>
  <si>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</si>
  <si>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</si>
  <si>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</si>
  <si>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</si>
  <si>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</si>
  <si>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</si>
  <si>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</si>
  <si>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</si>
  <si>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</si>
  <si>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</si>
  <si>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</si>
  <si>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</si>
  <si>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</si>
  <si>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</si>
  <si>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</si>
  <si>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</si>
  <si>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</si>
  <si>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</si>
  <si>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</si>
  <si>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</si>
  <si>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</si>
  <si>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</si>
  <si>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</si>
  <si>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</si>
  <si>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</si>
  <si>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</si>
  <si>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</si>
  <si>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</si>
  <si>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</si>
  <si>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</si>
  <si>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</si>
  <si>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</si>
  <si>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</si>
  <si>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</si>
  <si>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</si>
  <si>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</si>
  <si>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</si>
  <si>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</si>
  <si>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</si>
  <si>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</si>
  <si>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</si>
  <si>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</si>
  <si>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</si>
  <si>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</si>
  <si>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</si>
  <si>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</si>
  <si>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</si>
  <si>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</si>
  <si>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</si>
  <si>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</si>
  <si>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</si>
  <si>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</si>
  <si>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</si>
  <si>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</si>
  <si>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</si>
  <si>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</si>
  <si>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</si>
  <si>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</si>
  <si>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</si>
  <si>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</si>
  <si>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</si>
  <si>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</si>
  <si>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</si>
  <si>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</si>
  <si>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</si>
  <si>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</si>
  <si>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</si>
  <si>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</si>
  <si>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</si>
  <si>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</si>
  <si>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</si>
  <si>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</si>
  <si>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</si>
  <si>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</si>
  <si>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</si>
  <si>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</si>
  <si>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</si>
  <si>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</si>
  <si>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</si>
  <si>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</si>
  <si>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</si>
  <si>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</si>
  <si>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</si>
  <si>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</si>
  <si>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</si>
  <si>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</si>
  <si>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</si>
  <si>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</si>
  <si>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</si>
  <si>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</si>
  <si>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</si>
  <si>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</si>
  <si>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>Survey of 1998 Baccalaureate Graduates -- One Year Out</t>
  </si>
  <si>
    <t>20 to 65</t>
  </si>
  <si>
    <t>Graduated Spring 1998</t>
  </si>
  <si>
    <t>Graduated Summer 1998</t>
  </si>
  <si>
    <t>Graduated Fall 1998</t>
  </si>
  <si>
    <t xml:space="preserve">    Somewhat Dissatisfied</t>
  </si>
  <si>
    <t xml:space="preserve">    (N=336, Mean=$28,661) </t>
  </si>
  <si>
    <t xml:space="preserve">    (N=47, Mean=$12,669) 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</si>
  <si>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</si>
  <si>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</si>
  <si>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</si>
  <si>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</si>
  <si>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</si>
  <si>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</si>
  <si>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</si>
  <si>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</si>
  <si>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</si>
  <si>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</si>
  <si>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</si>
  <si>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</si>
  <si>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</si>
  <si>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</si>
  <si>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</si>
  <si>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</si>
  <si>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</si>
  <si>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</si>
  <si>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</si>
  <si>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</si>
  <si>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</si>
  <si>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</si>
  <si>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</si>
  <si>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</si>
  <si>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continued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</si>
  <si>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</si>
  <si>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</si>
  <si>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</si>
  <si>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</si>
  <si>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</si>
  <si>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</si>
  <si>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</si>
  <si>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</si>
  <si>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</si>
  <si>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</si>
  <si>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</si>
  <si>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</si>
  <si>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</si>
  <si>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</si>
  <si>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</si>
  <si>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</si>
  <si>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</si>
  <si>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</si>
  <si>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</si>
  <si>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</si>
  <si>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</si>
  <si>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</si>
  <si>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</si>
  <si>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</si>
  <si>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</si>
  <si>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</si>
  <si>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</si>
  <si>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</si>
  <si>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</si>
  <si>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</si>
  <si>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</si>
  <si>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</si>
  <si>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</si>
  <si>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</si>
  <si>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</si>
  <si>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</si>
  <si>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</si>
  <si>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</si>
  <si>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</si>
  <si>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</si>
  <si>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</si>
  <si>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</si>
  <si>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</si>
  <si>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</si>
  <si>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</si>
  <si>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</si>
  <si>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</si>
  <si>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</si>
  <si>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</si>
  <si>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</si>
  <si>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</si>
  <si>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</si>
  <si>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</si>
  <si>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</si>
  <si>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</si>
  <si>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</si>
  <si>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>28A.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</si>
  <si>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</si>
  <si>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</si>
  <si>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</si>
  <si>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</si>
  <si>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</si>
  <si>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</si>
  <si>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</si>
  <si>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28B.</t>
  </si>
  <si>
    <t>Quality of Major in Offering</t>
  </si>
  <si>
    <t>Convenient Class Times</t>
  </si>
  <si>
    <t>28C.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</si>
  <si>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</si>
  <si>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</si>
  <si>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</si>
  <si>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</si>
  <si>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</si>
  <si>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</si>
  <si>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</si>
  <si>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</si>
  <si>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</si>
  <si>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</si>
  <si>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</si>
  <si>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</si>
  <si>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</si>
  <si>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</si>
  <si>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</si>
  <si>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</si>
  <si>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</si>
  <si>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</si>
  <si>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</si>
  <si>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</si>
  <si>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</si>
  <si>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</si>
  <si>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</si>
  <si>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</si>
  <si>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</si>
  <si>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</si>
  <si>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</si>
  <si>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</si>
  <si>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</si>
  <si>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</si>
  <si>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</si>
  <si>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</si>
  <si>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</si>
  <si>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</si>
  <si>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</si>
  <si>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</si>
  <si>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</si>
  <si>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</si>
  <si>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</si>
  <si>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</si>
  <si>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</si>
  <si>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</si>
  <si>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</si>
  <si>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</si>
  <si>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</si>
  <si>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</si>
  <si>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</si>
  <si>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</si>
  <si>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</si>
  <si>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</si>
  <si>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</si>
  <si>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</si>
  <si>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</si>
  <si>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</si>
  <si>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</si>
  <si>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</si>
  <si>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</si>
  <si>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</si>
  <si>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</si>
  <si>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</si>
  <si>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</si>
  <si>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</si>
  <si>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</si>
  <si>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</si>
  <si>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</si>
  <si>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</si>
  <si>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</si>
  <si>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</si>
  <si>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</si>
  <si>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</si>
  <si>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</si>
  <si>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</si>
  <si>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</si>
  <si>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</si>
  <si>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</si>
  <si>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</si>
  <si>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</si>
  <si>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</si>
  <si>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</si>
  <si>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</si>
  <si>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</si>
  <si>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</si>
  <si>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</si>
  <si>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</si>
  <si>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</si>
  <si>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</si>
  <si>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</si>
  <si>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</si>
  <si>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</si>
  <si>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</si>
  <si>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</si>
  <si>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Listing of Spreadsheets in this Workbook.</t>
  </si>
  <si>
    <t>GradResp</t>
  </si>
  <si>
    <t>Part 1</t>
  </si>
  <si>
    <t>Part 2</t>
  </si>
  <si>
    <t>Part 3</t>
  </si>
  <si>
    <t>Part 4</t>
  </si>
  <si>
    <t>Part 5</t>
  </si>
  <si>
    <t>Part 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</si>
</sst>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9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sz val="5.25"/>
      <name val="Arial"/>
      <family val="0"/>
    </font>
    <font>
      <sz val="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sz val="11"/>
      <name val="Arial"/>
      <family val="0"/>
    </font>
    <font>
      <sz val="5.75"/>
      <name val="Arial"/>
      <family val="2"/>
    </font>
    <font>
      <b/>
      <sz val="11"/>
      <name val="Arial"/>
      <family val="2"/>
    </font>
    <font>
      <sz val="11.25"/>
      <name val="Arial"/>
      <family val="0"/>
    </font>
    <font>
      <sz val="6.25"/>
      <name val="Arial"/>
      <family val="2"/>
    </font>
    <font>
      <b/>
      <sz val="10.25"/>
      <name val="Arial"/>
      <family val="2"/>
    </font>
    <font>
      <sz val="11.75"/>
      <name val="Arial"/>
      <family val="0"/>
    </font>
    <font>
      <sz val="8"/>
      <color indexed="9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8" fillId="0" borderId="0" xfId="24" applyFont="1">
      <alignment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8" fillId="0" borderId="1" xfId="24" applyNumberFormat="1" applyFont="1" applyBorder="1" applyProtection="1">
      <alignment/>
      <protection locked="0"/>
    </xf>
    <xf numFmtId="0" fontId="8" fillId="0" borderId="2" xfId="24" applyNumberFormat="1" applyFont="1" applyBorder="1" applyProtection="1">
      <alignment/>
      <protection locked="0"/>
    </xf>
    <xf numFmtId="0" fontId="8" fillId="0" borderId="3" xfId="24" applyNumberFormat="1" applyFont="1" applyBorder="1" applyProtection="1">
      <alignment/>
      <protection locked="0"/>
    </xf>
    <xf numFmtId="0" fontId="8" fillId="0" borderId="1" xfId="24" applyFont="1" applyBorder="1">
      <alignment/>
    </xf>
    <xf numFmtId="0" fontId="8" fillId="0" borderId="2" xfId="24" applyNumberFormat="1" applyFont="1" applyBorder="1" applyAlignment="1" applyProtection="1">
      <alignment horizontal="centerContinuous"/>
      <protection locked="0"/>
    </xf>
    <xf numFmtId="0" fontId="8" fillId="0" borderId="3" xfId="24" applyFont="1" applyBorder="1" applyAlignment="1">
      <alignment horizontal="centerContinuous"/>
    </xf>
    <xf numFmtId="0" fontId="8" fillId="0" borderId="4" xfId="24" applyNumberFormat="1" applyFont="1" applyBorder="1" applyProtection="1">
      <alignment/>
      <protection locked="0"/>
    </xf>
    <xf numFmtId="0" fontId="8" fillId="0" borderId="5" xfId="24" applyNumberFormat="1" applyFont="1" applyBorder="1" applyProtection="1">
      <alignment/>
      <protection locked="0"/>
    </xf>
    <xf numFmtId="0" fontId="8" fillId="0" borderId="6" xfId="24" applyNumberFormat="1" applyFont="1" applyBorder="1" applyProtection="1">
      <alignment/>
      <protection locked="0"/>
    </xf>
    <xf numFmtId="0" fontId="8" fillId="0" borderId="4" xfId="24" applyFont="1" applyBorder="1">
      <alignment/>
    </xf>
    <xf numFmtId="0" fontId="8" fillId="0" borderId="5" xfId="24" applyNumberFormat="1" applyFont="1" applyBorder="1" applyAlignment="1" applyProtection="1">
      <alignment horizontal="centerContinuous"/>
      <protection locked="0"/>
    </xf>
    <xf numFmtId="0" fontId="8" fillId="0" borderId="6" xfId="24" applyFont="1" applyBorder="1" applyAlignment="1">
      <alignment horizontal="centerContinuous"/>
    </xf>
    <xf numFmtId="0" fontId="8" fillId="0" borderId="4" xfId="24" applyNumberFormat="1" applyFont="1" applyBorder="1" applyAlignment="1" applyProtection="1">
      <alignment horizontal="right"/>
      <protection locked="0"/>
    </xf>
    <xf numFmtId="0" fontId="8" fillId="0" borderId="5" xfId="24" applyNumberFormat="1" applyFont="1" applyBorder="1" applyAlignment="1" applyProtection="1">
      <alignment horizontal="right"/>
      <protection locked="0"/>
    </xf>
    <xf numFmtId="0" fontId="8" fillId="0" borderId="6" xfId="24" applyFont="1" applyBorder="1">
      <alignment/>
    </xf>
    <xf numFmtId="0" fontId="10" fillId="0" borderId="7" xfId="24" applyNumberFormat="1" applyFont="1" applyBorder="1" applyProtection="1">
      <alignment/>
      <protection locked="0"/>
    </xf>
    <xf numFmtId="173" fontId="8" fillId="0" borderId="5" xfId="24" applyNumberFormat="1" applyFont="1" applyBorder="1" applyProtection="1">
      <alignment/>
      <protection locked="0"/>
    </xf>
    <xf numFmtId="0" fontId="8" fillId="0" borderId="8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0" fontId="8" fillId="0" borderId="8" xfId="24" applyFont="1" applyBorder="1">
      <alignment/>
    </xf>
    <xf numFmtId="0" fontId="8" fillId="0" borderId="9" xfId="24" applyFont="1" applyBorder="1">
      <alignment/>
    </xf>
    <xf numFmtId="173" fontId="11" fillId="0" borderId="0" xfId="24" applyNumberFormat="1" applyFont="1" applyProtection="1">
      <alignment/>
      <protection locked="0"/>
    </xf>
    <xf numFmtId="1" fontId="8" fillId="0" borderId="5" xfId="24" applyNumberFormat="1" applyFont="1" applyBorder="1" applyProtection="1">
      <alignment/>
      <protection locked="0"/>
    </xf>
    <xf numFmtId="0" fontId="8" fillId="0" borderId="8" xfId="24" applyNumberFormat="1" applyFont="1" applyBorder="1" applyAlignment="1" applyProtection="1">
      <alignment horizontal="right"/>
      <protection locked="0"/>
    </xf>
    <xf numFmtId="173" fontId="8" fillId="0" borderId="0" xfId="24" applyNumberFormat="1" applyFont="1" applyBorder="1" applyAlignment="1" applyProtection="1" quotePrefix="1">
      <alignment horizontal="center"/>
      <protection locked="0"/>
    </xf>
    <xf numFmtId="173" fontId="8" fillId="0" borderId="0" xfId="24" applyNumberFormat="1" applyFont="1" applyBorder="1" applyProtection="1">
      <alignment/>
      <protection locked="0"/>
    </xf>
    <xf numFmtId="0" fontId="8" fillId="0" borderId="2" xfId="24" applyNumberFormat="1" applyFont="1" applyBorder="1" applyAlignment="1" applyProtection="1">
      <alignment horizontal="right"/>
      <protection locked="0"/>
    </xf>
    <xf numFmtId="173" fontId="8" fillId="0" borderId="2" xfId="24" applyNumberFormat="1" applyFont="1" applyBorder="1" applyAlignment="1" applyProtection="1" quotePrefix="1">
      <alignment horizontal="center"/>
      <protection locked="0"/>
    </xf>
    <xf numFmtId="173" fontId="8" fillId="0" borderId="3" xfId="24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4" applyNumberFormat="1" applyFont="1" applyBorder="1" applyProtection="1">
      <alignment/>
      <protection locked="0"/>
    </xf>
    <xf numFmtId="0" fontId="8" fillId="0" borderId="10" xfId="24" applyNumberFormat="1" applyFont="1" applyBorder="1" applyProtection="1">
      <alignment/>
      <protection locked="0"/>
    </xf>
    <xf numFmtId="173" fontId="8" fillId="0" borderId="9" xfId="24" applyNumberFormat="1" applyFont="1" applyBorder="1" applyProtection="1">
      <alignment/>
      <protection locked="0"/>
    </xf>
    <xf numFmtId="0" fontId="8" fillId="0" borderId="11" xfId="24" applyNumberFormat="1" applyFont="1" applyBorder="1" applyProtection="1">
      <alignment/>
      <protection locked="0"/>
    </xf>
    <xf numFmtId="0" fontId="8" fillId="0" borderId="5" xfId="24" applyFont="1" applyBorder="1">
      <alignment/>
    </xf>
    <xf numFmtId="0" fontId="8" fillId="0" borderId="12" xfId="24" applyNumberFormat="1" applyFont="1" applyBorder="1" applyProtection="1">
      <alignment/>
      <protection locked="0"/>
    </xf>
    <xf numFmtId="0" fontId="8" fillId="0" borderId="0" xfId="24" applyNumberFormat="1" applyFont="1" applyAlignment="1" applyProtection="1">
      <alignment horizontal="right"/>
      <protection locked="0"/>
    </xf>
    <xf numFmtId="0" fontId="8" fillId="0" borderId="9" xfId="24" applyNumberFormat="1" applyFont="1" applyBorder="1" applyProtection="1">
      <alignment/>
      <protection locked="0"/>
    </xf>
    <xf numFmtId="0" fontId="8" fillId="0" borderId="10" xfId="24" applyFont="1" applyBorder="1">
      <alignment/>
    </xf>
    <xf numFmtId="172" fontId="8" fillId="0" borderId="0" xfId="24" applyNumberFormat="1" applyFont="1" applyProtection="1">
      <alignment/>
      <protection locked="0"/>
    </xf>
    <xf numFmtId="172" fontId="8" fillId="0" borderId="9" xfId="24" applyNumberFormat="1" applyFont="1" applyBorder="1" applyProtection="1">
      <alignment/>
      <protection locked="0"/>
    </xf>
    <xf numFmtId="0" fontId="8" fillId="0" borderId="11" xfId="24" applyFont="1" applyBorder="1">
      <alignment/>
    </xf>
    <xf numFmtId="0" fontId="8" fillId="0" borderId="2" xfId="24" applyFont="1" applyBorder="1">
      <alignment/>
    </xf>
    <xf numFmtId="0" fontId="8" fillId="0" borderId="3" xfId="24" applyFont="1" applyBorder="1">
      <alignment/>
    </xf>
    <xf numFmtId="14" fontId="11" fillId="0" borderId="8" xfId="24" applyNumberFormat="1" applyFont="1" applyBorder="1" applyAlignment="1">
      <alignment horizontal="left"/>
    </xf>
    <xf numFmtId="0" fontId="8" fillId="0" borderId="0" xfId="24" applyFont="1" applyBorder="1">
      <alignment/>
    </xf>
    <xf numFmtId="0" fontId="12" fillId="0" borderId="1" xfId="35" applyFont="1" applyBorder="1">
      <alignment/>
      <protection locked="0"/>
    </xf>
    <xf numFmtId="0" fontId="8" fillId="0" borderId="2" xfId="25" applyFont="1" applyBorder="1">
      <alignment/>
      <protection locked="0"/>
    </xf>
    <xf numFmtId="0" fontId="12" fillId="0" borderId="2" xfId="35" applyFont="1" applyBorder="1">
      <alignment/>
      <protection locked="0"/>
    </xf>
    <xf numFmtId="0" fontId="8" fillId="0" borderId="3" xfId="25" applyFont="1" applyBorder="1" applyAlignment="1">
      <alignment horizontal="right"/>
      <protection locked="0"/>
    </xf>
    <xf numFmtId="0" fontId="8" fillId="0" borderId="0" xfId="25" applyFont="1">
      <alignment/>
      <protection locked="0"/>
    </xf>
    <xf numFmtId="0" fontId="12" fillId="0" borderId="8" xfId="35" applyFont="1" applyBorder="1">
      <alignment/>
      <protection locked="0"/>
    </xf>
    <xf numFmtId="0" fontId="8" fillId="0" borderId="0" xfId="25" applyFont="1" applyBorder="1">
      <alignment/>
      <protection locked="0"/>
    </xf>
    <xf numFmtId="0" fontId="12" fillId="0" borderId="0" xfId="35" applyFont="1" applyBorder="1">
      <alignment/>
      <protection locked="0"/>
    </xf>
    <xf numFmtId="0" fontId="8" fillId="0" borderId="9" xfId="25" applyFont="1" applyBorder="1">
      <alignment/>
      <protection locked="0"/>
    </xf>
    <xf numFmtId="0" fontId="13" fillId="0" borderId="8" xfId="25" applyFont="1" applyBorder="1">
      <alignment/>
      <protection locked="0"/>
    </xf>
    <xf numFmtId="0" fontId="8" fillId="0" borderId="5" xfId="25" applyFont="1" applyBorder="1">
      <alignment/>
      <protection locked="0"/>
    </xf>
    <xf numFmtId="0" fontId="8" fillId="0" borderId="6" xfId="25" applyFont="1" applyBorder="1">
      <alignment/>
      <protection locked="0"/>
    </xf>
    <xf numFmtId="0" fontId="8" fillId="0" borderId="1" xfId="25" applyFont="1" applyBorder="1">
      <alignment/>
      <protection locked="0"/>
    </xf>
    <xf numFmtId="0" fontId="8" fillId="0" borderId="3" xfId="25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5" applyFont="1" applyBorder="1">
      <alignment/>
      <protection locked="0"/>
    </xf>
    <xf numFmtId="0" fontId="12" fillId="0" borderId="8" xfId="36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5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4" applyFont="1" applyBorder="1">
      <alignment/>
      <protection locked="0"/>
    </xf>
    <xf numFmtId="173" fontId="8" fillId="0" borderId="0" xfId="34" applyFont="1" applyBorder="1">
      <alignment/>
      <protection locked="0"/>
    </xf>
    <xf numFmtId="173" fontId="8" fillId="0" borderId="9" xfId="34" applyFont="1" applyBorder="1">
      <alignment/>
      <protection locked="0"/>
    </xf>
    <xf numFmtId="173" fontId="8" fillId="0" borderId="6" xfId="34" applyFont="1" applyBorder="1" applyAlignment="1">
      <alignment horizontal="right"/>
      <protection locked="0"/>
    </xf>
    <xf numFmtId="173" fontId="8" fillId="0" borderId="9" xfId="34" applyFont="1" applyBorder="1" applyAlignment="1">
      <alignment horizontal="right"/>
      <protection locked="0"/>
    </xf>
    <xf numFmtId="173" fontId="8" fillId="0" borderId="2" xfId="34" applyFont="1" applyBorder="1">
      <alignment/>
      <protection locked="0"/>
    </xf>
    <xf numFmtId="173" fontId="8" fillId="0" borderId="3" xfId="34" applyFont="1" applyBorder="1" applyAlignment="1">
      <alignment horizontal="right"/>
      <protection locked="0"/>
    </xf>
    <xf numFmtId="173" fontId="8" fillId="0" borderId="6" xfId="34" applyFont="1" applyBorder="1">
      <alignment/>
      <protection locked="0"/>
    </xf>
    <xf numFmtId="173" fontId="12" fillId="0" borderId="2" xfId="35" applyNumberFormat="1" applyFont="1" applyBorder="1">
      <alignment/>
      <protection locked="0"/>
    </xf>
    <xf numFmtId="173" fontId="8" fillId="0" borderId="2" xfId="25" applyNumberFormat="1" applyFont="1" applyBorder="1">
      <alignment/>
      <protection locked="0"/>
    </xf>
    <xf numFmtId="0" fontId="8" fillId="0" borderId="0" xfId="25" applyFont="1" applyFill="1" applyBorder="1">
      <alignment/>
      <protection locked="0"/>
    </xf>
    <xf numFmtId="0" fontId="8" fillId="0" borderId="0" xfId="25" applyFont="1" applyFill="1" applyBorder="1" applyAlignment="1">
      <alignment horizontal="left"/>
      <protection locked="0"/>
    </xf>
    <xf numFmtId="0" fontId="8" fillId="0" borderId="8" xfId="25" applyFont="1" applyFill="1" applyBorder="1">
      <alignment/>
      <protection locked="0"/>
    </xf>
    <xf numFmtId="0" fontId="8" fillId="0" borderId="5" xfId="25" applyFont="1" applyFill="1" applyBorder="1" applyAlignment="1">
      <alignment horizontal="left"/>
      <protection locked="0"/>
    </xf>
    <xf numFmtId="173" fontId="8" fillId="0" borderId="6" xfId="34" applyFont="1" applyBorder="1" applyAlignment="1" quotePrefix="1">
      <alignment horizontal="right"/>
      <protection locked="0"/>
    </xf>
    <xf numFmtId="0" fontId="8" fillId="0" borderId="2" xfId="25" applyFont="1" applyBorder="1" applyAlignment="1">
      <alignment horizontal="left"/>
      <protection locked="0"/>
    </xf>
    <xf numFmtId="173" fontId="8" fillId="0" borderId="3" xfId="25" applyNumberFormat="1" applyFont="1" applyBorder="1">
      <alignment/>
      <protection locked="0"/>
    </xf>
    <xf numFmtId="0" fontId="8" fillId="0" borderId="0" xfId="25" applyFont="1" applyBorder="1" applyAlignment="1">
      <alignment horizontal="left"/>
      <protection locked="0"/>
    </xf>
    <xf numFmtId="0" fontId="8" fillId="0" borderId="9" xfId="25" applyFont="1" applyBorder="1" applyAlignment="1">
      <alignment horizontal="left"/>
      <protection locked="0"/>
    </xf>
    <xf numFmtId="0" fontId="8" fillId="0" borderId="4" xfId="25" applyFont="1" applyFill="1" applyBorder="1">
      <alignment/>
      <protection locked="0"/>
    </xf>
    <xf numFmtId="0" fontId="8" fillId="0" borderId="5" xfId="25" applyFont="1" applyBorder="1" applyAlignment="1">
      <alignment horizontal="left"/>
      <protection locked="0"/>
    </xf>
    <xf numFmtId="173" fontId="8" fillId="0" borderId="6" xfId="34" applyFont="1" applyFill="1" applyBorder="1" applyAlignment="1" quotePrefix="1">
      <alignment horizontal="right"/>
      <protection locked="0"/>
    </xf>
    <xf numFmtId="173" fontId="8" fillId="0" borderId="0" xfId="25" applyNumberFormat="1" applyFont="1" applyBorder="1">
      <alignment/>
      <protection locked="0"/>
    </xf>
    <xf numFmtId="173" fontId="8" fillId="0" borderId="9" xfId="25" applyNumberFormat="1" applyFont="1" applyBorder="1">
      <alignment/>
      <protection locked="0"/>
    </xf>
    <xf numFmtId="0" fontId="8" fillId="0" borderId="8" xfId="25" applyFont="1" applyBorder="1" applyAlignment="1">
      <alignment horizontal="left"/>
      <protection locked="0"/>
    </xf>
    <xf numFmtId="173" fontId="8" fillId="0" borderId="8" xfId="25" applyNumberFormat="1" applyFont="1" applyBorder="1">
      <alignment/>
      <protection locked="0"/>
    </xf>
    <xf numFmtId="0" fontId="8" fillId="0" borderId="1" xfId="25" applyFont="1" applyBorder="1" quotePrefix="1">
      <alignment/>
      <protection locked="0"/>
    </xf>
    <xf numFmtId="0" fontId="8" fillId="0" borderId="3" xfId="25" applyFont="1" applyBorder="1" applyAlignment="1">
      <alignment horizontal="left"/>
      <protection locked="0"/>
    </xf>
    <xf numFmtId="0" fontId="8" fillId="0" borderId="6" xfId="25" applyFont="1" applyBorder="1" applyAlignment="1">
      <alignment horizontal="left"/>
      <protection locked="0"/>
    </xf>
    <xf numFmtId="0" fontId="13" fillId="0" borderId="4" xfId="25" applyFont="1" applyBorder="1">
      <alignment/>
      <protection locked="0"/>
    </xf>
    <xf numFmtId="0" fontId="12" fillId="0" borderId="5" xfId="35" applyFont="1" applyBorder="1">
      <alignment/>
      <protection locked="0"/>
    </xf>
    <xf numFmtId="173" fontId="8" fillId="0" borderId="5" xfId="25" applyNumberFormat="1" applyFont="1" applyBorder="1">
      <alignment/>
      <protection locked="0"/>
    </xf>
    <xf numFmtId="0" fontId="8" fillId="0" borderId="8" xfId="25" applyFont="1" applyBorder="1" quotePrefix="1">
      <alignment/>
      <protection locked="0"/>
    </xf>
    <xf numFmtId="0" fontId="8" fillId="0" borderId="5" xfId="25" applyFont="1" applyBorder="1" applyAlignment="1">
      <alignment horizontal="center"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3" applyFont="1" applyBorder="1" applyAlignment="1">
      <alignment/>
    </xf>
    <xf numFmtId="9" fontId="8" fillId="0" borderId="3" xfId="33" applyFont="1" applyBorder="1" applyAlignment="1">
      <alignment/>
    </xf>
    <xf numFmtId="0" fontId="12" fillId="0" borderId="1" xfId="26" applyNumberFormat="1" applyFont="1" applyBorder="1" applyProtection="1">
      <alignment/>
      <protection locked="0"/>
    </xf>
    <xf numFmtId="0" fontId="8" fillId="0" borderId="2" xfId="26" applyFont="1" applyBorder="1">
      <alignment/>
    </xf>
    <xf numFmtId="0" fontId="12" fillId="0" borderId="2" xfId="26" applyNumberFormat="1" applyFont="1" applyBorder="1" applyProtection="1">
      <alignment/>
      <protection locked="0"/>
    </xf>
    <xf numFmtId="0" fontId="8" fillId="0" borderId="3" xfId="26" applyFont="1" applyBorder="1" applyAlignment="1">
      <alignment horizontal="right"/>
    </xf>
    <xf numFmtId="0" fontId="12" fillId="0" borderId="0" xfId="26" applyFont="1">
      <alignment/>
    </xf>
    <xf numFmtId="0" fontId="12" fillId="0" borderId="8" xfId="26" applyNumberFormat="1" applyFont="1" applyBorder="1" applyProtection="1">
      <alignment/>
      <protection locked="0"/>
    </xf>
    <xf numFmtId="0" fontId="8" fillId="0" borderId="0" xfId="26" applyFont="1" applyBorder="1">
      <alignment/>
    </xf>
    <xf numFmtId="0" fontId="12" fillId="0" borderId="0" xfId="26" applyNumberFormat="1" applyFont="1" applyBorder="1" applyProtection="1">
      <alignment/>
      <protection locked="0"/>
    </xf>
    <xf numFmtId="0" fontId="12" fillId="0" borderId="9" xfId="26" applyFont="1" applyBorder="1">
      <alignment/>
    </xf>
    <xf numFmtId="0" fontId="13" fillId="0" borderId="4" xfId="26" applyFont="1" applyBorder="1">
      <alignment/>
    </xf>
    <xf numFmtId="0" fontId="8" fillId="0" borderId="5" xfId="26" applyFont="1" applyBorder="1">
      <alignment/>
    </xf>
    <xf numFmtId="0" fontId="8" fillId="0" borderId="5" xfId="26" applyNumberFormat="1" applyFont="1" applyBorder="1" applyProtection="1">
      <alignment/>
      <protection locked="0"/>
    </xf>
    <xf numFmtId="0" fontId="8" fillId="0" borderId="5" xfId="26" applyFont="1" applyBorder="1" applyProtection="1">
      <alignment/>
      <protection locked="0"/>
    </xf>
    <xf numFmtId="0" fontId="8" fillId="0" borderId="6" xfId="26" applyNumberFormat="1" applyFont="1" applyBorder="1" applyAlignment="1" applyProtection="1">
      <alignment horizontal="right"/>
      <protection locked="0"/>
    </xf>
    <xf numFmtId="0" fontId="8" fillId="0" borderId="0" xfId="26" applyNumberFormat="1" applyFont="1" applyProtection="1">
      <alignment/>
      <protection locked="0"/>
    </xf>
    <xf numFmtId="0" fontId="8" fillId="0" borderId="0" xfId="26" applyFont="1">
      <alignment/>
    </xf>
    <xf numFmtId="0" fontId="8" fillId="0" borderId="1" xfId="26" applyNumberFormat="1" applyFont="1" applyBorder="1" applyProtection="1">
      <alignment/>
      <protection locked="0"/>
    </xf>
    <xf numFmtId="0" fontId="8" fillId="0" borderId="2" xfId="26" applyNumberFormat="1" applyFont="1" applyBorder="1" applyAlignment="1" applyProtection="1">
      <alignment horizontal="right"/>
      <protection locked="0"/>
    </xf>
    <xf numFmtId="0" fontId="8" fillId="0" borderId="3" xfId="26" applyNumberFormat="1" applyFont="1" applyBorder="1" applyAlignment="1" applyProtection="1">
      <alignment horizontal="right"/>
      <protection locked="0"/>
    </xf>
    <xf numFmtId="0" fontId="8" fillId="0" borderId="0" xfId="26" applyNumberFormat="1" applyFont="1" applyAlignment="1" applyProtection="1">
      <alignment horizontal="right"/>
      <protection locked="0"/>
    </xf>
    <xf numFmtId="0" fontId="8" fillId="0" borderId="0" xfId="26" applyFont="1" applyProtection="1">
      <alignment/>
      <protection locked="0"/>
    </xf>
    <xf numFmtId="0" fontId="8" fillId="0" borderId="9" xfId="26" applyNumberFormat="1" applyFont="1" applyBorder="1" applyAlignment="1" applyProtection="1">
      <alignment horizontal="right"/>
      <protection locked="0"/>
    </xf>
    <xf numFmtId="0" fontId="10" fillId="0" borderId="8" xfId="26" applyFont="1" applyBorder="1">
      <alignment/>
    </xf>
    <xf numFmtId="0" fontId="8" fillId="0" borderId="8" xfId="26" applyFont="1" applyBorder="1">
      <alignment/>
    </xf>
    <xf numFmtId="0" fontId="8" fillId="0" borderId="0" xfId="26" applyNumberFormat="1" applyFont="1" applyBorder="1" applyAlignment="1" applyProtection="1">
      <alignment horizontal="right"/>
      <protection locked="0"/>
    </xf>
    <xf numFmtId="0" fontId="8" fillId="0" borderId="4" xfId="26" applyFont="1" applyBorder="1">
      <alignment/>
    </xf>
    <xf numFmtId="0" fontId="8" fillId="0" borderId="4" xfId="26" applyNumberFormat="1" applyFont="1" applyBorder="1" applyAlignment="1" applyProtection="1">
      <alignment horizontal="right"/>
      <protection locked="0"/>
    </xf>
    <xf numFmtId="0" fontId="8" fillId="0" borderId="5" xfId="26" applyNumberFormat="1" applyFont="1" applyBorder="1" applyAlignment="1" applyProtection="1">
      <alignment horizontal="right"/>
      <protection locked="0"/>
    </xf>
    <xf numFmtId="0" fontId="8" fillId="0" borderId="7" xfId="26" applyFont="1" applyBorder="1">
      <alignment/>
    </xf>
    <xf numFmtId="0" fontId="8" fillId="0" borderId="13" xfId="26" applyNumberFormat="1" applyFont="1" applyBorder="1" applyProtection="1">
      <alignment/>
      <protection locked="0"/>
    </xf>
    <xf numFmtId="0" fontId="8" fillId="0" borderId="7" xfId="26" applyNumberFormat="1" applyFont="1" applyBorder="1" applyProtection="1">
      <alignment/>
      <protection locked="0"/>
    </xf>
    <xf numFmtId="175" fontId="8" fillId="0" borderId="13" xfId="26" applyNumberFormat="1" applyFont="1" applyBorder="1" applyProtection="1">
      <alignment/>
      <protection locked="0"/>
    </xf>
    <xf numFmtId="175" fontId="8" fillId="0" borderId="14" xfId="26" applyNumberFormat="1" applyFont="1" applyBorder="1" applyProtection="1">
      <alignment/>
      <protection locked="0"/>
    </xf>
    <xf numFmtId="0" fontId="8" fillId="0" borderId="9" xfId="26" applyFont="1" applyBorder="1">
      <alignment/>
    </xf>
    <xf numFmtId="0" fontId="8" fillId="0" borderId="8" xfId="26" applyNumberFormat="1" applyFont="1" applyBorder="1" applyProtection="1">
      <alignment/>
      <protection locked="0"/>
    </xf>
    <xf numFmtId="0" fontId="8" fillId="0" borderId="0" xfId="26" applyNumberFormat="1" applyFont="1" applyBorder="1" applyAlignment="1" applyProtection="1">
      <alignment vertical="top" wrapText="1"/>
      <protection locked="0"/>
    </xf>
    <xf numFmtId="175" fontId="8" fillId="0" borderId="0" xfId="26" applyNumberFormat="1" applyFont="1" applyBorder="1" applyProtection="1">
      <alignment/>
      <protection locked="0"/>
    </xf>
    <xf numFmtId="0" fontId="8" fillId="0" borderId="9" xfId="26" applyNumberFormat="1" applyFont="1" applyBorder="1" applyAlignment="1" applyProtection="1">
      <alignment vertical="top" wrapText="1"/>
      <protection locked="0"/>
    </xf>
    <xf numFmtId="0" fontId="8" fillId="0" borderId="0" xfId="26" applyNumberFormat="1" applyFont="1" applyBorder="1" applyProtection="1">
      <alignment/>
      <protection locked="0"/>
    </xf>
    <xf numFmtId="175" fontId="8" fillId="0" borderId="9" xfId="26" applyNumberFormat="1" applyFont="1" applyBorder="1" applyProtection="1">
      <alignment/>
      <protection locked="0"/>
    </xf>
    <xf numFmtId="0" fontId="8" fillId="0" borderId="9" xfId="26" applyNumberFormat="1" applyFont="1" applyBorder="1" applyProtection="1">
      <alignment/>
      <protection locked="0"/>
    </xf>
    <xf numFmtId="0" fontId="8" fillId="0" borderId="4" xfId="26" applyNumberFormat="1" applyFont="1" applyBorder="1" applyProtection="1">
      <alignment/>
      <protection locked="0"/>
    </xf>
    <xf numFmtId="175" fontId="8" fillId="0" borderId="5" xfId="26" applyNumberFormat="1" applyFont="1" applyBorder="1" applyProtection="1">
      <alignment/>
      <protection locked="0"/>
    </xf>
    <xf numFmtId="175" fontId="8" fillId="0" borderId="0" xfId="26" applyNumberFormat="1" applyFont="1">
      <alignment/>
    </xf>
    <xf numFmtId="0" fontId="8" fillId="0" borderId="8" xfId="26" applyNumberFormat="1" applyFont="1" applyBorder="1" applyProtection="1" quotePrefix="1">
      <alignment/>
      <protection locked="0"/>
    </xf>
    <xf numFmtId="175" fontId="8" fillId="0" borderId="2" xfId="26" applyNumberFormat="1" applyFont="1" applyBorder="1" applyProtection="1">
      <alignment/>
      <protection locked="0"/>
    </xf>
    <xf numFmtId="0" fontId="8" fillId="0" borderId="3" xfId="26" applyFont="1" applyBorder="1">
      <alignment/>
    </xf>
    <xf numFmtId="175" fontId="8" fillId="0" borderId="5" xfId="26" applyNumberFormat="1" applyFont="1" applyBorder="1">
      <alignment/>
    </xf>
    <xf numFmtId="175" fontId="8" fillId="0" borderId="6" xfId="26" applyNumberFormat="1" applyFont="1" applyBorder="1">
      <alignment/>
    </xf>
    <xf numFmtId="0" fontId="10" fillId="0" borderId="5" xfId="26" applyFont="1" applyBorder="1" applyAlignment="1">
      <alignment vertical="top" wrapText="1"/>
    </xf>
    <xf numFmtId="0" fontId="8" fillId="0" borderId="6" xfId="26" applyFont="1" applyBorder="1">
      <alignment/>
    </xf>
    <xf numFmtId="0" fontId="8" fillId="0" borderId="0" xfId="26" applyFont="1" applyBorder="1" applyAlignment="1">
      <alignment horizontal="left"/>
    </xf>
    <xf numFmtId="0" fontId="8" fillId="0" borderId="0" xfId="26" applyFont="1" applyBorder="1" applyAlignment="1">
      <alignment/>
    </xf>
    <xf numFmtId="175" fontId="8" fillId="0" borderId="0" xfId="26" applyNumberFormat="1" applyFont="1" applyBorder="1">
      <alignment/>
    </xf>
    <xf numFmtId="175" fontId="8" fillId="0" borderId="9" xfId="26" applyNumberFormat="1" applyFont="1" applyBorder="1">
      <alignment/>
    </xf>
    <xf numFmtId="0" fontId="0" fillId="0" borderId="0" xfId="24" applyFont="1" applyAlignment="1">
      <alignment horizontal="right"/>
    </xf>
    <xf numFmtId="1" fontId="8" fillId="0" borderId="0" xfId="24" applyNumberFormat="1" applyFont="1">
      <alignment/>
    </xf>
    <xf numFmtId="1" fontId="0" fillId="0" borderId="0" xfId="23" applyNumberFormat="1" applyFont="1">
      <alignment/>
      <protection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8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12" fillId="0" borderId="0" xfId="27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13" fillId="0" borderId="4" xfId="27" applyNumberFormat="1" applyFont="1" applyBorder="1" applyProtection="1">
      <alignment/>
      <protection locked="0"/>
    </xf>
    <xf numFmtId="0" fontId="8" fillId="0" borderId="5" xfId="27" applyNumberFormat="1" applyFont="1" applyBorder="1" applyProtection="1">
      <alignment/>
      <protection locked="0"/>
    </xf>
    <xf numFmtId="0" fontId="8" fillId="0" borderId="5" xfId="27" applyFont="1" applyBorder="1">
      <alignment/>
    </xf>
    <xf numFmtId="0" fontId="8" fillId="0" borderId="6" xfId="27" applyFont="1" applyBorder="1">
      <alignment/>
    </xf>
    <xf numFmtId="0" fontId="8" fillId="0" borderId="1" xfId="27" applyFont="1" applyBorder="1">
      <alignment/>
    </xf>
    <xf numFmtId="0" fontId="8" fillId="0" borderId="3" xfId="27" applyNumberFormat="1" applyFont="1" applyBorder="1" applyProtection="1">
      <alignment/>
      <protection locked="0"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8" fillId="0" borderId="8" xfId="27" applyFont="1" applyBorder="1">
      <alignment/>
    </xf>
    <xf numFmtId="0" fontId="10" fillId="0" borderId="9" xfId="27" applyFont="1" applyBorder="1">
      <alignment/>
    </xf>
    <xf numFmtId="0" fontId="8" fillId="0" borderId="0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6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8" fillId="0" borderId="6" xfId="27" applyNumberFormat="1" applyFont="1" applyBorder="1" applyProtection="1">
      <alignment/>
      <protection locked="0"/>
    </xf>
    <xf numFmtId="0" fontId="8" fillId="0" borderId="8" xfId="27" applyNumberFormat="1" applyFont="1" applyBorder="1" applyProtection="1">
      <alignment/>
      <protection locked="0"/>
    </xf>
    <xf numFmtId="0" fontId="8" fillId="0" borderId="9" xfId="27" applyNumberFormat="1" applyFont="1" applyBorder="1" applyProtection="1">
      <alignment/>
      <protection locked="0"/>
    </xf>
    <xf numFmtId="0" fontId="8" fillId="0" borderId="0" xfId="27" applyNumberFormat="1" applyFont="1" applyProtection="1">
      <alignment/>
      <protection locked="0"/>
    </xf>
    <xf numFmtId="175" fontId="8" fillId="0" borderId="0" xfId="27" applyNumberFormat="1" applyFont="1" applyProtection="1">
      <alignment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1" xfId="27" applyNumberFormat="1" applyFont="1" applyBorder="1" applyProtection="1">
      <alignment/>
      <protection locked="0"/>
    </xf>
    <xf numFmtId="175" fontId="8" fillId="0" borderId="9" xfId="27" applyNumberFormat="1" applyFont="1" applyBorder="1">
      <alignment/>
    </xf>
    <xf numFmtId="0" fontId="12" fillId="0" borderId="1" xfId="28" applyNumberFormat="1" applyFont="1" applyBorder="1" applyProtection="1">
      <alignment/>
      <protection locked="0"/>
    </xf>
    <xf numFmtId="0" fontId="8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Font="1" applyBorder="1" applyAlignment="1">
      <alignment horizontal="right"/>
    </xf>
    <xf numFmtId="0" fontId="8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8" fillId="0" borderId="0" xfId="28" applyFont="1" applyBorder="1">
      <alignment/>
    </xf>
    <xf numFmtId="0" fontId="12" fillId="0" borderId="0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13" fillId="0" borderId="4" xfId="28" applyFont="1" applyBorder="1">
      <alignment/>
    </xf>
    <xf numFmtId="0" fontId="8" fillId="0" borderId="5" xfId="28" applyFont="1" applyBorder="1">
      <alignment/>
    </xf>
    <xf numFmtId="0" fontId="8" fillId="0" borderId="5" xfId="28" applyNumberFormat="1" applyFont="1" applyBorder="1" applyProtection="1">
      <alignment/>
      <protection locked="0"/>
    </xf>
    <xf numFmtId="0" fontId="8" fillId="0" borderId="6" xfId="28" applyNumberFormat="1" applyFont="1" applyBorder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1" xfId="28" applyNumberFormat="1" applyFont="1" applyBorder="1" applyProtection="1">
      <alignment/>
      <protection locked="0"/>
    </xf>
    <xf numFmtId="0" fontId="8" fillId="0" borderId="3" xfId="28" applyFont="1" applyBorder="1">
      <alignment/>
    </xf>
    <xf numFmtId="0" fontId="8" fillId="0" borderId="2" xfId="28" applyNumberFormat="1" applyFont="1" applyBorder="1" applyAlignment="1" applyProtection="1">
      <alignment horizontal="right"/>
      <protection locked="0"/>
    </xf>
    <xf numFmtId="0" fontId="8" fillId="0" borderId="3" xfId="28" applyNumberFormat="1" applyFont="1" applyBorder="1" applyAlignment="1" applyProtection="1">
      <alignment horizontal="right"/>
      <protection locked="0"/>
    </xf>
    <xf numFmtId="0" fontId="8" fillId="0" borderId="1" xfId="28" applyFont="1" applyBorder="1">
      <alignment/>
    </xf>
    <xf numFmtId="0" fontId="10" fillId="0" borderId="8" xfId="28" applyFont="1" applyBorder="1">
      <alignment/>
    </xf>
    <xf numFmtId="0" fontId="8" fillId="0" borderId="8" xfId="28" applyFont="1" applyBorder="1">
      <alignment/>
    </xf>
    <xf numFmtId="0" fontId="8" fillId="0" borderId="0" xfId="28" applyNumberFormat="1" applyFont="1" applyBorder="1" applyAlignment="1" applyProtection="1">
      <alignment horizontal="right"/>
      <protection locked="0"/>
    </xf>
    <xf numFmtId="0" fontId="8" fillId="0" borderId="9" xfId="28" applyNumberFormat="1" applyFont="1" applyBorder="1" applyAlignment="1" applyProtection="1">
      <alignment horizontal="right"/>
      <protection locked="0"/>
    </xf>
    <xf numFmtId="0" fontId="8" fillId="0" borderId="4" xfId="28" applyFont="1" applyBorder="1">
      <alignment/>
    </xf>
    <xf numFmtId="0" fontId="8" fillId="0" borderId="6" xfId="28" applyFont="1" applyBorder="1">
      <alignment/>
    </xf>
    <xf numFmtId="0" fontId="8" fillId="0" borderId="4" xfId="28" applyNumberFormat="1" applyFont="1" applyBorder="1" applyAlignment="1" applyProtection="1">
      <alignment horizontal="right"/>
      <protection locked="0"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Alignment="1" applyProtection="1">
      <alignment horizontal="right"/>
      <protection locked="0"/>
    </xf>
    <xf numFmtId="0" fontId="8" fillId="0" borderId="7" xfId="28" applyFont="1" applyBorder="1">
      <alignment/>
    </xf>
    <xf numFmtId="0" fontId="8" fillId="0" borderId="14" xfId="28" applyNumberFormat="1" applyFont="1" applyBorder="1" applyProtection="1">
      <alignment/>
      <protection locked="0"/>
    </xf>
    <xf numFmtId="0" fontId="8" fillId="0" borderId="7" xfId="28" applyNumberFormat="1" applyFont="1" applyBorder="1" applyProtection="1">
      <alignment/>
      <protection locked="0"/>
    </xf>
    <xf numFmtId="175" fontId="8" fillId="0" borderId="13" xfId="28" applyNumberFormat="1" applyFont="1" applyBorder="1" applyProtection="1">
      <alignment/>
      <protection locked="0"/>
    </xf>
    <xf numFmtId="175" fontId="8" fillId="0" borderId="14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175" fontId="8" fillId="0" borderId="0" xfId="28" applyNumberFormat="1" applyFont="1" applyBorder="1" applyProtection="1">
      <alignment/>
      <protection locked="0"/>
    </xf>
    <xf numFmtId="175" fontId="8" fillId="0" borderId="9" xfId="28" applyNumberFormat="1" applyFont="1" applyBorder="1" applyProtection="1">
      <alignment/>
      <protection locked="0"/>
    </xf>
    <xf numFmtId="0" fontId="8" fillId="0" borderId="4" xfId="28" applyNumberFormat="1" applyFont="1" applyBorder="1" applyProtection="1">
      <alignment/>
      <protection locked="0"/>
    </xf>
    <xf numFmtId="175" fontId="8" fillId="0" borderId="5" xfId="28" applyNumberFormat="1" applyFont="1" applyBorder="1" applyProtection="1">
      <alignment/>
      <protection locked="0"/>
    </xf>
    <xf numFmtId="175" fontId="8" fillId="0" borderId="9" xfId="28" applyNumberFormat="1" applyFont="1" applyBorder="1">
      <alignment/>
    </xf>
    <xf numFmtId="0" fontId="8" fillId="0" borderId="8" xfId="28" applyNumberFormat="1" applyFont="1" applyBorder="1" applyProtection="1" quotePrefix="1">
      <alignment/>
      <protection locked="0"/>
    </xf>
    <xf numFmtId="175" fontId="8" fillId="0" borderId="2" xfId="28" applyNumberFormat="1" applyFont="1" applyBorder="1">
      <alignment/>
    </xf>
    <xf numFmtId="175" fontId="8" fillId="0" borderId="3" xfId="28" applyNumberFormat="1" applyFont="1" applyBorder="1">
      <alignment/>
    </xf>
    <xf numFmtId="175" fontId="8" fillId="0" borderId="0" xfId="28" applyNumberFormat="1" applyFont="1" applyBorder="1">
      <alignment/>
    </xf>
    <xf numFmtId="0" fontId="8" fillId="0" borderId="1" xfId="28" applyNumberFormat="1" applyFont="1" applyBorder="1" applyProtection="1" quotePrefix="1">
      <alignment/>
      <protection locked="0"/>
    </xf>
    <xf numFmtId="0" fontId="12" fillId="0" borderId="1" xfId="29" applyNumberFormat="1" applyFont="1" applyBorder="1" applyProtection="1">
      <alignment/>
      <protection locked="0"/>
    </xf>
    <xf numFmtId="0" fontId="12" fillId="0" borderId="2" xfId="29" applyNumberFormat="1" applyFont="1" applyBorder="1" applyProtection="1">
      <alignment/>
      <protection locked="0"/>
    </xf>
    <xf numFmtId="0" fontId="8" fillId="0" borderId="2" xfId="29" applyNumberFormat="1" applyFont="1" applyBorder="1" applyProtection="1">
      <alignment/>
      <protection locked="0"/>
    </xf>
    <xf numFmtId="0" fontId="8" fillId="0" borderId="3" xfId="29" applyFont="1" applyBorder="1" applyAlignment="1">
      <alignment horizontal="right"/>
    </xf>
    <xf numFmtId="0" fontId="8" fillId="0" borderId="0" xfId="29" applyFont="1">
      <alignment/>
    </xf>
    <xf numFmtId="0" fontId="8" fillId="0" borderId="0" xfId="29" applyNumberFormat="1" applyFont="1" applyProtection="1">
      <alignment/>
      <protection locked="0"/>
    </xf>
    <xf numFmtId="0" fontId="12" fillId="0" borderId="8" xfId="29" applyNumberFormat="1" applyFont="1" applyBorder="1" applyProtection="1">
      <alignment/>
      <protection locked="0"/>
    </xf>
    <xf numFmtId="0" fontId="12" fillId="0" borderId="0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13" fillId="0" borderId="4" xfId="29" applyFont="1" applyBorder="1">
      <alignment/>
    </xf>
    <xf numFmtId="0" fontId="13" fillId="0" borderId="5" xfId="29" applyFont="1" applyBorder="1">
      <alignment/>
    </xf>
    <xf numFmtId="0" fontId="8" fillId="0" borderId="5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1" xfId="29" applyFont="1" applyBorder="1">
      <alignment/>
    </xf>
    <xf numFmtId="0" fontId="8" fillId="0" borderId="1" xfId="29" applyNumberFormat="1" applyFont="1" applyBorder="1" applyProtection="1">
      <alignment/>
      <protection locked="0"/>
    </xf>
    <xf numFmtId="0" fontId="8" fillId="0" borderId="2" xfId="29" applyNumberFormat="1" applyFont="1" applyBorder="1" applyAlignment="1" applyProtection="1">
      <alignment horizontal="right"/>
      <protection locked="0"/>
    </xf>
    <xf numFmtId="0" fontId="8" fillId="0" borderId="3" xfId="29" applyNumberFormat="1" applyFont="1" applyBorder="1" applyAlignment="1" applyProtection="1">
      <alignment horizontal="right"/>
      <protection locked="0"/>
    </xf>
    <xf numFmtId="0" fontId="8" fillId="0" borderId="2" xfId="29" applyFont="1" applyBorder="1">
      <alignment/>
    </xf>
    <xf numFmtId="0" fontId="8" fillId="0" borderId="0" xfId="29" applyNumberFormat="1" applyFont="1" applyAlignment="1" applyProtection="1">
      <alignment horizontal="right"/>
      <protection locked="0"/>
    </xf>
    <xf numFmtId="0" fontId="10" fillId="0" borderId="8" xfId="29" applyFont="1" applyBorder="1">
      <alignment/>
    </xf>
    <xf numFmtId="0" fontId="8" fillId="0" borderId="0" xfId="29" applyFont="1" applyBorder="1">
      <alignment/>
    </xf>
    <xf numFmtId="0" fontId="8" fillId="0" borderId="8" xfId="29" applyFont="1" applyBorder="1">
      <alignment/>
    </xf>
    <xf numFmtId="0" fontId="8" fillId="0" borderId="0" xfId="29" applyNumberFormat="1" applyFont="1" applyBorder="1" applyAlignment="1" applyProtection="1">
      <alignment horizontal="right"/>
      <protection locked="0"/>
    </xf>
    <xf numFmtId="0" fontId="8" fillId="0" borderId="9" xfId="29" applyNumberFormat="1" applyFont="1" applyBorder="1" applyAlignment="1" applyProtection="1">
      <alignment horizontal="right"/>
      <protection locked="0"/>
    </xf>
    <xf numFmtId="0" fontId="8" fillId="0" borderId="4" xfId="29" applyFont="1" applyBorder="1">
      <alignment/>
    </xf>
    <xf numFmtId="0" fontId="8" fillId="0" borderId="4" xfId="29" applyNumberFormat="1" applyFont="1" applyBorder="1" applyAlignment="1" applyProtection="1">
      <alignment horizontal="right"/>
      <protection locked="0"/>
    </xf>
    <xf numFmtId="0" fontId="8" fillId="0" borderId="5" xfId="29" applyNumberFormat="1" applyFont="1" applyBorder="1" applyAlignment="1" applyProtection="1">
      <alignment horizontal="right"/>
      <protection locked="0"/>
    </xf>
    <xf numFmtId="0" fontId="8" fillId="0" borderId="6" xfId="29" applyNumberFormat="1" applyFont="1" applyBorder="1" applyAlignment="1" applyProtection="1">
      <alignment horizontal="right"/>
      <protection locked="0"/>
    </xf>
    <xf numFmtId="0" fontId="8" fillId="0" borderId="7" xfId="29" applyFont="1" applyBorder="1">
      <alignment/>
    </xf>
    <xf numFmtId="0" fontId="8" fillId="0" borderId="13" xfId="29" applyNumberFormat="1" applyFont="1" applyBorder="1" applyProtection="1">
      <alignment/>
      <protection locked="0"/>
    </xf>
    <xf numFmtId="0" fontId="8" fillId="0" borderId="7" xfId="29" applyNumberFormat="1" applyFont="1" applyBorder="1" applyProtection="1">
      <alignment/>
      <protection locked="0"/>
    </xf>
    <xf numFmtId="175" fontId="8" fillId="0" borderId="13" xfId="29" applyNumberFormat="1" applyFont="1" applyBorder="1" applyProtection="1">
      <alignment/>
      <protection locked="0"/>
    </xf>
    <xf numFmtId="175" fontId="8" fillId="0" borderId="14" xfId="29" applyNumberFormat="1" applyFont="1" applyBorder="1" applyProtection="1">
      <alignment/>
      <protection locked="0"/>
    </xf>
    <xf numFmtId="175" fontId="8" fillId="0" borderId="0" xfId="29" applyNumberFormat="1" applyFont="1" applyProtection="1">
      <alignment/>
      <protection locked="0"/>
    </xf>
    <xf numFmtId="0" fontId="8" fillId="0" borderId="8" xfId="29" applyNumberFormat="1" applyFont="1" applyBorder="1" applyProtection="1" quotePrefix="1">
      <alignment/>
      <protection locked="0"/>
    </xf>
    <xf numFmtId="0" fontId="8" fillId="0" borderId="8" xfId="29" applyNumberFormat="1" applyFont="1" applyBorder="1" applyProtection="1">
      <alignment/>
      <protection locked="0"/>
    </xf>
    <xf numFmtId="175" fontId="8" fillId="0" borderId="0" xfId="29" applyNumberFormat="1" applyFont="1" applyBorder="1" applyProtection="1">
      <alignment/>
      <protection locked="0"/>
    </xf>
    <xf numFmtId="175" fontId="8" fillId="0" borderId="9" xfId="29" applyNumberFormat="1" applyFont="1" applyBorder="1" applyProtection="1">
      <alignment/>
      <protection locked="0"/>
    </xf>
    <xf numFmtId="0" fontId="8" fillId="0" borderId="4" xfId="29" applyNumberFormat="1" applyFont="1" applyBorder="1" applyProtection="1">
      <alignment/>
      <protection locked="0"/>
    </xf>
    <xf numFmtId="175" fontId="8" fillId="0" borderId="5" xfId="29" applyNumberFormat="1" applyFont="1" applyBorder="1" applyProtection="1">
      <alignment/>
      <protection locked="0"/>
    </xf>
    <xf numFmtId="175" fontId="8" fillId="0" borderId="9" xfId="29" applyNumberFormat="1" applyFont="1" applyBorder="1">
      <alignment/>
    </xf>
    <xf numFmtId="175" fontId="8" fillId="0" borderId="0" xfId="29" applyNumberFormat="1" applyFont="1" applyBorder="1" applyAlignment="1" applyProtection="1">
      <alignment horizontal="right"/>
      <protection locked="0"/>
    </xf>
    <xf numFmtId="0" fontId="8" fillId="0" borderId="6" xfId="29" applyFont="1" applyBorder="1">
      <alignment/>
    </xf>
    <xf numFmtId="0" fontId="12" fillId="0" borderId="1" xfId="30" applyNumberFormat="1" applyFont="1" applyBorder="1" applyProtection="1">
      <alignment/>
      <protection locked="0"/>
    </xf>
    <xf numFmtId="0" fontId="8" fillId="0" borderId="2" xfId="30" applyFont="1" applyBorder="1">
      <alignment/>
    </xf>
    <xf numFmtId="0" fontId="12" fillId="0" borderId="2" xfId="30" applyNumberFormat="1" applyFont="1" applyBorder="1" applyProtection="1">
      <alignment/>
      <protection locked="0"/>
    </xf>
    <xf numFmtId="0" fontId="8" fillId="0" borderId="2" xfId="30" applyNumberFormat="1" applyFont="1" applyBorder="1" applyProtection="1">
      <alignment/>
      <protection locked="0"/>
    </xf>
    <xf numFmtId="0" fontId="8" fillId="0" borderId="3" xfId="30" applyFont="1" applyBorder="1" applyAlignment="1">
      <alignment horizontal="right"/>
    </xf>
    <xf numFmtId="0" fontId="8" fillId="0" borderId="0" xfId="30" applyFont="1">
      <alignment/>
    </xf>
    <xf numFmtId="0" fontId="12" fillId="0" borderId="8" xfId="30" applyNumberFormat="1" applyFont="1" applyBorder="1" applyProtection="1">
      <alignment/>
      <protection locked="0"/>
    </xf>
    <xf numFmtId="0" fontId="8" fillId="0" borderId="0" xfId="30" applyFont="1" applyBorder="1">
      <alignment/>
    </xf>
    <xf numFmtId="0" fontId="12" fillId="0" borderId="0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13" fillId="0" borderId="4" xfId="30" applyFont="1" applyBorder="1">
      <alignment/>
    </xf>
    <xf numFmtId="0" fontId="8" fillId="0" borderId="5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6" xfId="30" applyNumberFormat="1" applyFont="1" applyBorder="1" applyProtection="1">
      <alignment/>
      <protection locked="0"/>
    </xf>
    <xf numFmtId="0" fontId="8" fillId="0" borderId="0" xfId="30" applyNumberFormat="1" applyFont="1" applyProtection="1">
      <alignment/>
      <protection locked="0"/>
    </xf>
    <xf numFmtId="0" fontId="8" fillId="0" borderId="0" xfId="30" applyNumberFormat="1" applyFont="1" applyAlignment="1" applyProtection="1">
      <alignment horizontal="right"/>
      <protection locked="0"/>
    </xf>
    <xf numFmtId="0" fontId="8" fillId="0" borderId="1" xfId="30" applyNumberFormat="1" applyFont="1" applyBorder="1" applyProtection="1">
      <alignment/>
      <protection locked="0"/>
    </xf>
    <xf numFmtId="0" fontId="8" fillId="0" borderId="3" xfId="30" applyFont="1" applyBorder="1">
      <alignment/>
    </xf>
    <xf numFmtId="0" fontId="8" fillId="0" borderId="2" xfId="30" applyNumberFormat="1" applyFont="1" applyBorder="1" applyAlignment="1" applyProtection="1">
      <alignment horizontal="right"/>
      <protection locked="0"/>
    </xf>
    <xf numFmtId="0" fontId="8" fillId="0" borderId="1" xfId="30" applyFont="1" applyBorder="1">
      <alignment/>
    </xf>
    <xf numFmtId="0" fontId="8" fillId="0" borderId="3" xfId="30" applyNumberFormat="1" applyFont="1" applyBorder="1" applyAlignment="1" applyProtection="1">
      <alignment horizontal="right"/>
      <protection locked="0"/>
    </xf>
    <xf numFmtId="0" fontId="10" fillId="0" borderId="8" xfId="30" applyFont="1" applyBorder="1">
      <alignment/>
    </xf>
    <xf numFmtId="0" fontId="12" fillId="0" borderId="9" xfId="30" applyFont="1" applyBorder="1">
      <alignment/>
    </xf>
    <xf numFmtId="0" fontId="8" fillId="0" borderId="8" xfId="30" applyFont="1" applyBorder="1">
      <alignment/>
    </xf>
    <xf numFmtId="0" fontId="8" fillId="0" borderId="0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4" xfId="30" applyFont="1" applyBorder="1">
      <alignment/>
    </xf>
    <xf numFmtId="0" fontId="8" fillId="0" borderId="6" xfId="30" applyFont="1" applyBorder="1">
      <alignment/>
    </xf>
    <xf numFmtId="0" fontId="8" fillId="0" borderId="4" xfId="30" applyNumberFormat="1" applyFont="1" applyBorder="1" applyAlignment="1" applyProtection="1">
      <alignment horizontal="right"/>
      <protection locked="0"/>
    </xf>
    <xf numFmtId="0" fontId="8" fillId="0" borderId="5" xfId="30" applyNumberFormat="1" applyFont="1" applyBorder="1" applyAlignment="1" applyProtection="1">
      <alignment horizontal="right"/>
      <protection locked="0"/>
    </xf>
    <xf numFmtId="0" fontId="8" fillId="0" borderId="4" xfId="30" applyFont="1" applyBorder="1" applyAlignment="1">
      <alignment vertical="center"/>
    </xf>
    <xf numFmtId="0" fontId="8" fillId="0" borderId="5" xfId="30" applyNumberFormat="1" applyFont="1" applyBorder="1" applyAlignment="1" applyProtection="1">
      <alignment vertical="center"/>
      <protection locked="0"/>
    </xf>
    <xf numFmtId="0" fontId="8" fillId="0" borderId="4" xfId="30" applyNumberFormat="1" applyFont="1" applyBorder="1" applyAlignment="1" applyProtection="1">
      <alignment vertical="center"/>
      <protection locked="0"/>
    </xf>
    <xf numFmtId="175" fontId="8" fillId="0" borderId="5" xfId="30" applyNumberFormat="1" applyFont="1" applyBorder="1" applyAlignment="1" applyProtection="1">
      <alignment vertical="center"/>
      <protection locked="0"/>
    </xf>
    <xf numFmtId="0" fontId="10" fillId="0" borderId="8" xfId="30" applyNumberFormat="1" applyFont="1" applyBorder="1" applyProtection="1" quotePrefix="1">
      <alignment/>
      <protection locked="0"/>
    </xf>
    <xf numFmtId="0" fontId="10" fillId="0" borderId="0" xfId="30" applyNumberFormat="1" applyFont="1" applyBorder="1" applyProtection="1">
      <alignment/>
      <protection locked="0"/>
    </xf>
    <xf numFmtId="0" fontId="8" fillId="0" borderId="8" xfId="30" applyNumberFormat="1" applyFont="1" applyBorder="1" applyProtection="1">
      <alignment/>
      <protection locked="0"/>
    </xf>
    <xf numFmtId="175" fontId="8" fillId="0" borderId="0" xfId="30" applyNumberFormat="1" applyFont="1" applyBorder="1" applyProtection="1">
      <alignment/>
      <protection locked="0"/>
    </xf>
    <xf numFmtId="0" fontId="8" fillId="0" borderId="8" xfId="30" applyFont="1" applyBorder="1" applyAlignment="1">
      <alignment horizontal="right"/>
    </xf>
    <xf numFmtId="0" fontId="8" fillId="0" borderId="15" xfId="30" applyFont="1" applyBorder="1">
      <alignment/>
    </xf>
    <xf numFmtId="0" fontId="8" fillId="0" borderId="16" xfId="30" applyNumberFormat="1" applyFont="1" applyBorder="1" applyProtection="1">
      <alignment/>
      <protection locked="0"/>
    </xf>
    <xf numFmtId="0" fontId="8" fillId="0" borderId="15" xfId="30" applyNumberFormat="1" applyFont="1" applyBorder="1" applyProtection="1">
      <alignment/>
      <protection locked="0"/>
    </xf>
    <xf numFmtId="175" fontId="8" fillId="0" borderId="16" xfId="30" applyNumberFormat="1" applyFont="1" applyBorder="1" applyProtection="1">
      <alignment/>
      <protection locked="0"/>
    </xf>
    <xf numFmtId="0" fontId="8" fillId="0" borderId="16" xfId="30" applyNumberFormat="1" applyFont="1" applyBorder="1" applyAlignment="1" applyProtection="1">
      <alignment horizontal="right"/>
      <protection locked="0"/>
    </xf>
    <xf numFmtId="0" fontId="8" fillId="0" borderId="8" xfId="30" applyNumberFormat="1" applyFont="1" applyBorder="1" applyAlignment="1" applyProtection="1">
      <alignment horizontal="right"/>
      <protection locked="0"/>
    </xf>
    <xf numFmtId="175" fontId="8" fillId="0" borderId="0" xfId="30" applyNumberFormat="1" applyFont="1" applyBorder="1">
      <alignment/>
    </xf>
    <xf numFmtId="0" fontId="8" fillId="0" borderId="0" xfId="30" applyNumberFormat="1" applyFont="1" applyBorder="1" applyAlignment="1" applyProtection="1">
      <alignment horizontal="left"/>
      <protection locked="0"/>
    </xf>
    <xf numFmtId="0" fontId="8" fillId="0" borderId="4" xfId="30" applyNumberFormat="1" applyFont="1" applyBorder="1" applyProtection="1">
      <alignment/>
      <protection locked="0"/>
    </xf>
    <xf numFmtId="175" fontId="8" fillId="0" borderId="5" xfId="30" applyNumberFormat="1" applyFont="1" applyBorder="1" applyProtection="1">
      <alignment/>
      <protection locked="0"/>
    </xf>
    <xf numFmtId="175" fontId="12" fillId="0" borderId="2" xfId="30" applyNumberFormat="1" applyFont="1" applyBorder="1" applyProtection="1">
      <alignment/>
      <protection locked="0"/>
    </xf>
    <xf numFmtId="0" fontId="8" fillId="0" borderId="6" xfId="30" applyNumberFormat="1" applyFont="1" applyBorder="1" applyAlignment="1" applyProtection="1">
      <alignment horizontal="right"/>
      <protection locked="0"/>
    </xf>
    <xf numFmtId="0" fontId="8" fillId="0" borderId="1" xfId="30" applyFont="1" applyBorder="1" quotePrefix="1">
      <alignment/>
    </xf>
    <xf numFmtId="0" fontId="8" fillId="0" borderId="3" xfId="30" applyNumberFormat="1" applyFont="1" applyBorder="1" applyProtection="1">
      <alignment/>
      <protection locked="0"/>
    </xf>
    <xf numFmtId="175" fontId="8" fillId="0" borderId="2" xfId="30" applyNumberFormat="1" applyFont="1" applyBorder="1" applyProtection="1">
      <alignment/>
      <protection locked="0"/>
    </xf>
    <xf numFmtId="175" fontId="8" fillId="0" borderId="2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Protection="1">
      <alignment/>
      <protection locked="0"/>
    </xf>
    <xf numFmtId="0" fontId="10" fillId="0" borderId="1" xfId="30" applyFont="1" applyBorder="1" quotePrefix="1">
      <alignment/>
    </xf>
    <xf numFmtId="0" fontId="10" fillId="0" borderId="3" xfId="30" applyNumberFormat="1" applyFont="1" applyBorder="1" applyProtection="1">
      <alignment/>
      <protection locked="0"/>
    </xf>
    <xf numFmtId="175" fontId="8" fillId="0" borderId="0" xfId="30" applyNumberFormat="1" applyFont="1" applyBorder="1" applyAlignment="1" applyProtection="1">
      <alignment horizontal="right"/>
      <protection locked="0"/>
    </xf>
    <xf numFmtId="175" fontId="8" fillId="0" borderId="3" xfId="30" applyNumberFormat="1" applyFont="1" applyBorder="1" applyAlignment="1" applyProtection="1">
      <alignment horizontal="right"/>
      <protection locked="0"/>
    </xf>
    <xf numFmtId="175" fontId="8" fillId="0" borderId="9" xfId="30" applyNumberFormat="1" applyFont="1" applyBorder="1" applyProtection="1">
      <alignment/>
      <protection locked="0"/>
    </xf>
    <xf numFmtId="0" fontId="8" fillId="0" borderId="17" xfId="30" applyNumberFormat="1" applyFont="1" applyBorder="1" applyProtection="1">
      <alignment/>
      <protection locked="0"/>
    </xf>
    <xf numFmtId="0" fontId="8" fillId="0" borderId="17" xfId="30" applyNumberFormat="1" applyFont="1" applyBorder="1" applyAlignment="1" applyProtection="1">
      <alignment horizontal="right"/>
      <protection locked="0"/>
    </xf>
    <xf numFmtId="175" fontId="8" fillId="0" borderId="9" xfId="30" applyNumberFormat="1" applyFont="1" applyBorder="1" applyAlignment="1" applyProtection="1">
      <alignment horizontal="right"/>
      <protection locked="0"/>
    </xf>
    <xf numFmtId="0" fontId="35" fillId="0" borderId="0" xfId="30" applyFont="1">
      <alignment/>
    </xf>
    <xf numFmtId="0" fontId="35" fillId="0" borderId="0" xfId="30" applyNumberFormat="1" applyFont="1" applyAlignment="1" applyProtection="1">
      <alignment horizontal="right"/>
      <protection locked="0"/>
    </xf>
    <xf numFmtId="0" fontId="35" fillId="0" borderId="0" xfId="30" applyNumberFormat="1" applyFont="1" applyProtection="1">
      <alignment/>
      <protection locked="0"/>
    </xf>
    <xf numFmtId="0" fontId="35" fillId="0" borderId="0" xfId="30" applyNumberFormat="1" applyFont="1" applyBorder="1" applyProtection="1">
      <alignment/>
      <protection locked="0"/>
    </xf>
    <xf numFmtId="175" fontId="35" fillId="0" borderId="0" xfId="30" applyNumberFormat="1" applyFont="1" applyBorder="1" applyProtection="1">
      <alignment/>
      <protection locked="0"/>
    </xf>
    <xf numFmtId="175" fontId="35" fillId="0" borderId="0" xfId="30" applyNumberFormat="1" applyFont="1">
      <alignment/>
    </xf>
    <xf numFmtId="0" fontId="35" fillId="0" borderId="9" xfId="30" applyNumberFormat="1" applyFont="1" applyBorder="1" applyProtection="1">
      <alignment/>
      <protection locked="0"/>
    </xf>
    <xf numFmtId="0" fontId="35" fillId="0" borderId="0" xfId="30" applyFont="1" applyBorder="1">
      <alignment/>
    </xf>
    <xf numFmtId="0" fontId="35" fillId="0" borderId="0" xfId="30" applyNumberFormat="1" applyFont="1" applyBorder="1" applyAlignment="1" applyProtection="1">
      <alignment horizontal="right"/>
      <protection locked="0"/>
    </xf>
    <xf numFmtId="175" fontId="35" fillId="0" borderId="0" xfId="30" applyNumberFormat="1" applyFont="1" applyBorder="1">
      <alignment/>
    </xf>
    <xf numFmtId="0" fontId="38" fillId="0" borderId="0" xfId="31" applyFont="1" applyBorder="1">
      <alignment/>
      <protection/>
    </xf>
    <xf numFmtId="0" fontId="38" fillId="0" borderId="0" xfId="31" applyFont="1">
      <alignment/>
      <protection/>
    </xf>
    <xf numFmtId="0" fontId="7" fillId="0" borderId="0" xfId="31" applyFont="1">
      <alignment/>
      <protection/>
    </xf>
    <xf numFmtId="0" fontId="38" fillId="0" borderId="0" xfId="24" applyNumberFormat="1" applyFont="1" applyBorder="1" applyProtection="1">
      <alignment/>
      <protection locked="0"/>
    </xf>
    <xf numFmtId="0" fontId="38" fillId="0" borderId="0" xfId="28" applyFont="1" applyBorder="1">
      <alignment/>
    </xf>
    <xf numFmtId="0" fontId="38" fillId="0" borderId="0" xfId="29" applyFont="1" applyBorder="1">
      <alignment/>
    </xf>
    <xf numFmtId="0" fontId="38" fillId="0" borderId="0" xfId="30" applyFont="1" applyBorder="1">
      <alignment/>
    </xf>
  </cellXfs>
  <cellStyles count="23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981" xfId="23"/>
    <cellStyle name="Normal_GRADRESP" xfId="24"/>
    <cellStyle name="Normal_PART1" xfId="25"/>
    <cellStyle name="Normal_Part2" xfId="26"/>
    <cellStyle name="Normal_Part3" xfId="27"/>
    <cellStyle name="Normal_Part4" xfId="28"/>
    <cellStyle name="Normal_Part5" xfId="29"/>
    <cellStyle name="Normal_Part6" xfId="30"/>
    <cellStyle name="Normal_Sum15910" xfId="31"/>
    <cellStyle name="p" xfId="32"/>
    <cellStyle name="Percent" xfId="33"/>
    <cellStyle name="Percents" xfId="34"/>
    <cellStyle name="Titles" xfId="35"/>
    <cellStyle name="Underline cells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3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9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'[1]PART1'!$B$10:$B$14</c:f>
              <c:numCache/>
            </c:numRef>
          </c:cat>
          <c:val>
            <c:numRef>
              <c:f>'[1]PART1'!$E$10:$E$13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47625"/>
          <c:w val="0.48275"/>
          <c:h val="0.47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6"/>
          <c:y val="0.3725"/>
          <c:w val="0.42"/>
          <c:h val="0.5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775"/>
          <c:y val="0.6095"/>
          <c:w val="0.6085"/>
          <c:h val="0.31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Strongly  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Positive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Somewh  Positiv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e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Somewh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30" b="0" i="0" u="none" baseline="0">
                        <a:latin typeface="Arial"/>
                        <a:ea typeface="Arial"/>
                        <a:cs typeface="Arial"/>
                      </a:rPr>
                      <a:t> Strongly Negative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36544219"/>
        <c:axId val="60462516"/>
      </c:barChart>
      <c:catAx>
        <c:axId val="36544219"/>
        <c:scaling>
          <c:orientation val="minMax"/>
        </c:scaling>
        <c:axPos val="b"/>
        <c:delete val="1"/>
        <c:majorTickMark val="out"/>
        <c:minorTickMark val="none"/>
        <c:tickLblPos val="nextTo"/>
        <c:crossAx val="60462516"/>
        <c:crosses val="autoZero"/>
        <c:auto val="1"/>
        <c:lblOffset val="100"/>
        <c:noMultiLvlLbl val="0"/>
      </c:catAx>
      <c:valAx>
        <c:axId val="60462516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44219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/>
            </c:numRef>
          </c:val>
        </c:ser>
        <c:axId val="7291733"/>
        <c:axId val="65625598"/>
      </c:barChart>
      <c:catAx>
        <c:axId val="7291733"/>
        <c:scaling>
          <c:orientation val="minMax"/>
        </c:scaling>
        <c:axPos val="b"/>
        <c:delete val="1"/>
        <c:majorTickMark val="out"/>
        <c:minorTickMark val="none"/>
        <c:tickLblPos val="nextTo"/>
        <c:crossAx val="65625598"/>
        <c:crosses val="autoZero"/>
        <c:auto val="1"/>
        <c:lblOffset val="100"/>
        <c:noMultiLvlLbl val="0"/>
      </c:catAx>
      <c:valAx>
        <c:axId val="6562559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9173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645"/>
          <c:w val="0.902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53759471"/>
        <c:axId val="14073192"/>
      </c:barChart>
      <c:catAx>
        <c:axId val="53759471"/>
        <c:scaling>
          <c:orientation val="minMax"/>
        </c:scaling>
        <c:axPos val="b"/>
        <c:delete val="1"/>
        <c:majorTickMark val="out"/>
        <c:minorTickMark val="none"/>
        <c:tickLblPos val="nextTo"/>
        <c:crossAx val="14073192"/>
        <c:crosses val="autoZero"/>
        <c:auto val="1"/>
        <c:lblOffset val="100"/>
        <c:noMultiLvlLbl val="0"/>
      </c:catAx>
      <c:valAx>
        <c:axId val="1407319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59471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/>
            </c:numRef>
          </c:val>
        </c:ser>
        <c:axId val="59549865"/>
        <c:axId val="66186738"/>
      </c:barChart>
      <c:catAx>
        <c:axId val="59549865"/>
        <c:scaling>
          <c:orientation val="minMax"/>
        </c:scaling>
        <c:axPos val="b"/>
        <c:delete val="1"/>
        <c:majorTickMark val="out"/>
        <c:minorTickMark val="none"/>
        <c:tickLblPos val="nextTo"/>
        <c:crossAx val="66186738"/>
        <c:crosses val="autoZero"/>
        <c:auto val="1"/>
        <c:lblOffset val="100"/>
        <c:noMultiLvlLbl val="0"/>
      </c:catAx>
      <c:valAx>
        <c:axId val="6618673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49865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809731"/>
        <c:axId val="59525532"/>
      </c:barChart>
      <c:catAx>
        <c:axId val="58809731"/>
        <c:scaling>
          <c:orientation val="minMax"/>
        </c:scaling>
        <c:axPos val="b"/>
        <c:delete val="1"/>
        <c:majorTickMark val="out"/>
        <c:minorTickMark val="none"/>
        <c:tickLblPos val="nextTo"/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09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967741"/>
        <c:axId val="56838758"/>
      </c:barChart>
      <c:catAx>
        <c:axId val="6596774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38758"/>
        <c:crosses val="autoZero"/>
        <c:auto val="1"/>
        <c:lblOffset val="100"/>
        <c:noMultiLvlLbl val="0"/>
      </c:catAx>
      <c:valAx>
        <c:axId val="56838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67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786775"/>
        <c:axId val="40536656"/>
      </c:barChart>
      <c:catAx>
        <c:axId val="41786775"/>
        <c:scaling>
          <c:orientation val="minMax"/>
        </c:scaling>
        <c:axPos val="b"/>
        <c:delete val="1"/>
        <c:majorTickMark val="out"/>
        <c:minorTickMark val="none"/>
        <c:tickLblPos val="nextTo"/>
        <c:crossAx val="40536656"/>
        <c:crosses val="autoZero"/>
        <c:auto val="1"/>
        <c:lblOffset val="100"/>
        <c:noMultiLvlLbl val="0"/>
      </c:catAx>
      <c:valAx>
        <c:axId val="40536656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6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2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explosion val="28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PART1!$B$39:$B$45</c:f>
              <c:strCache/>
            </c:strRef>
          </c:cat>
          <c:val>
            <c:numRef>
              <c:f>PART1!$E$39:$E$42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285585"/>
        <c:axId val="62243674"/>
      </c:barChart>
      <c:catAx>
        <c:axId val="29285585"/>
        <c:scaling>
          <c:orientation val="minMax"/>
        </c:scaling>
        <c:axPos val="b"/>
        <c:delete val="1"/>
        <c:majorTickMark val="out"/>
        <c:minorTickMark val="none"/>
        <c:tickLblPos val="nextTo"/>
        <c:crossAx val="62243674"/>
        <c:crosses val="autoZero"/>
        <c:auto val="1"/>
        <c:lblOffset val="100"/>
        <c:noMultiLvlLbl val="0"/>
      </c:catAx>
      <c:valAx>
        <c:axId val="6224367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9285585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85"/>
          <c:y val="0.42975"/>
          <c:w val="0.703"/>
          <c:h val="0.39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975"/>
          <c:y val="0.47825"/>
          <c:w val="0.73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25"/>
          <c:y val="0.27925"/>
          <c:w val="0.52925"/>
          <c:h val="0.48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36"/>
          <c:y val="0.42975"/>
          <c:w val="0.75475"/>
          <c:h val="0.33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"/>
          <c:y val="0.3405"/>
          <c:w val="0.70425"/>
          <c:h val="0.42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075"/>
          <c:w val="0.961"/>
          <c:h val="0.83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23322155"/>
        <c:axId val="8572804"/>
      </c:barChart>
      <c:catAx>
        <c:axId val="23322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8572804"/>
        <c:crosses val="autoZero"/>
        <c:auto val="1"/>
        <c:lblOffset val="100"/>
        <c:noMultiLvlLbl val="0"/>
      </c:catAx>
      <c:valAx>
        <c:axId val="85728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3322155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046373"/>
        <c:axId val="23308494"/>
      </c:barChart>
      <c:catAx>
        <c:axId val="10046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08494"/>
        <c:crosses val="autoZero"/>
        <c:auto val="1"/>
        <c:lblOffset val="100"/>
        <c:noMultiLvlLbl val="0"/>
      </c:catAx>
      <c:valAx>
        <c:axId val="233084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4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1"/>
          <c:h val="0.81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PART6!$O$152:$V$152</c:f>
              <c:strCache/>
            </c:strRef>
          </c:cat>
          <c:val>
            <c:numRef>
              <c:f>PART6!$O$161:$V$161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449855"/>
        <c:axId val="8939832"/>
      </c:barChart>
      <c:catAx>
        <c:axId val="84498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8939832"/>
        <c:crosses val="autoZero"/>
        <c:auto val="1"/>
        <c:lblOffset val="100"/>
        <c:noMultiLvlLbl val="0"/>
      </c:catAx>
      <c:valAx>
        <c:axId val="89398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8449855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349625"/>
        <c:axId val="53037762"/>
      </c:bar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037762"/>
        <c:crosses val="autoZero"/>
        <c:auto val="1"/>
        <c:lblOffset val="100"/>
        <c:noMultiLvlLbl val="0"/>
      </c:catAx>
      <c:valAx>
        <c:axId val="53037762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9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explosion val="15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PART1!$B$54:$B$56</c:f>
              <c:strCache/>
            </c:strRef>
          </c:cat>
          <c:val>
            <c:numRef>
              <c:f>PART1!$E$54:$E$56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775"/>
          <c:w val="0.989"/>
          <c:h val="0.7722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10393217"/>
        <c:axId val="26430090"/>
      </c:barChart>
      <c:catAx>
        <c:axId val="10393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430090"/>
        <c:crosses val="autoZero"/>
        <c:auto val="0"/>
        <c:lblOffset val="100"/>
        <c:noMultiLvlLbl val="0"/>
      </c:catAx>
      <c:valAx>
        <c:axId val="26430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93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28625"/>
          <c:w val="0.489"/>
          <c:h val="0.706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5"/>
          <c:y val="0.34025"/>
          <c:w val="0.411"/>
          <c:h val="0.60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37325"/>
          <c:w val="0.449"/>
          <c:h val="0.5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375"/>
          <c:w val="0.60675"/>
          <c:h val="0.6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3305"/>
          <c:w val="0.456"/>
          <c:h val="0.6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0.3805</cdr:y>
    </cdr:from>
    <cdr:to>
      <cdr:x>0.4</cdr:x>
      <cdr:y>0.3805</cdr:y>
    </cdr:to>
    <cdr:sp>
      <cdr:nvSpPr>
        <cdr:cNvPr id="1" name="Line 1"/>
        <cdr:cNvSpPr>
          <a:spLocks/>
        </cdr:cNvSpPr>
      </cdr:nvSpPr>
      <cdr:spPr>
        <a:xfrm flipV="1">
          <a:off x="1295400" y="1028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0.34425</cdr:x>
      <cdr:y>0.297</cdr:y>
    </cdr:from>
    <cdr:to>
      <cdr:x>0.451</cdr:x>
      <cdr:y>0.3515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0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180</xdr:row>
      <xdr:rowOff>0</xdr:rowOff>
    </xdr:from>
    <xdr:to>
      <xdr:col>1</xdr:col>
      <xdr:colOff>2019300</xdr:colOff>
      <xdr:row>180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6069925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0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8658225" y="704850"/>
        <a:ext cx="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25</xdr:row>
      <xdr:rowOff>76200</xdr:rowOff>
    </xdr:from>
    <xdr:to>
      <xdr:col>11</xdr:col>
      <xdr:colOff>0</xdr:colOff>
      <xdr:row>45</xdr:row>
      <xdr:rowOff>57150</xdr:rowOff>
    </xdr:to>
    <xdr:graphicFrame>
      <xdr:nvGraphicFramePr>
        <xdr:cNvPr id="3" name="Chart 3"/>
        <xdr:cNvGraphicFramePr/>
      </xdr:nvGraphicFramePr>
      <xdr:xfrm>
        <a:off x="8658225" y="37433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46</xdr:row>
      <xdr:rowOff>85725</xdr:rowOff>
    </xdr:from>
    <xdr:to>
      <xdr:col>11</xdr:col>
      <xdr:colOff>0</xdr:colOff>
      <xdr:row>66</xdr:row>
      <xdr:rowOff>76200</xdr:rowOff>
    </xdr:to>
    <xdr:graphicFrame>
      <xdr:nvGraphicFramePr>
        <xdr:cNvPr id="4" name="Chart 4"/>
        <xdr:cNvGraphicFramePr/>
      </xdr:nvGraphicFramePr>
      <xdr:xfrm>
        <a:off x="8658225" y="6772275"/>
        <a:ext cx="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5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180</xdr:row>
      <xdr:rowOff>0</xdr:rowOff>
    </xdr:from>
    <xdr:to>
      <xdr:col>1</xdr:col>
      <xdr:colOff>2047875</xdr:colOff>
      <xdr:row>180</xdr:row>
      <xdr:rowOff>0</xdr:rowOff>
    </xdr:to>
    <xdr:sp>
      <xdr:nvSpPr>
        <xdr:cNvPr id="6" name="Text 38"/>
        <xdr:cNvSpPr txBox="1">
          <a:spLocks noChangeArrowheads="1"/>
        </xdr:cNvSpPr>
      </xdr:nvSpPr>
      <xdr:spPr>
        <a:xfrm>
          <a:off x="47625" y="260699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7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8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9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10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11" name="Chart 11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0.44625</cdr:x>
      <cdr:y>0.42</cdr:y>
    </cdr:from>
    <cdr:to>
      <cdr:x>0.46725</cdr:x>
      <cdr:y>0.46825</cdr:y>
    </cdr:to>
    <cdr:sp>
      <cdr:nvSpPr>
        <cdr:cNvPr id="1" name="Line 1"/>
        <cdr:cNvSpPr>
          <a:spLocks/>
        </cdr:cNvSpPr>
      </cdr:nvSpPr>
      <cdr:spPr>
        <a:xfrm>
          <a:off x="1238250" y="1095375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0.42</cdr:y>
    </cdr:from>
    <cdr:to>
      <cdr:x>0.519</cdr:x>
      <cdr:y>0.46675</cdr:y>
    </cdr:to>
    <cdr:sp>
      <cdr:nvSpPr>
        <cdr:cNvPr id="2" name="Line 2"/>
        <cdr:cNvSpPr>
          <a:spLocks/>
        </cdr:cNvSpPr>
      </cdr:nvSpPr>
      <cdr:spPr>
        <a:xfrm flipH="1">
          <a:off x="1362075" y="1095375"/>
          <a:ext cx="857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657225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03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9/8/2000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619125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03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142875</xdr:colOff>
      <xdr:row>4</xdr:row>
      <xdr:rowOff>114300</xdr:rowOff>
    </xdr:from>
    <xdr:to>
      <xdr:col>10</xdr:col>
      <xdr:colOff>266700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4933950" y="762000"/>
        <a:ext cx="2752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22</xdr:row>
      <xdr:rowOff>123825</xdr:rowOff>
    </xdr:from>
    <xdr:to>
      <xdr:col>10</xdr:col>
      <xdr:colOff>314325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4943475" y="3629025"/>
        <a:ext cx="27908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0.43725</cdr:x>
      <cdr:y>0.3885</cdr:y>
    </cdr:from>
    <cdr:to>
      <cdr:x>0.46125</cdr:x>
      <cdr:y>0.4255</cdr:y>
    </cdr:to>
    <cdr:sp>
      <cdr:nvSpPr>
        <cdr:cNvPr id="1" name="Line 1"/>
        <cdr:cNvSpPr>
          <a:spLocks/>
        </cdr:cNvSpPr>
      </cdr:nvSpPr>
      <cdr:spPr>
        <a:xfrm>
          <a:off x="1314450" y="10953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0.4255</cdr:y>
    </cdr:from>
    <cdr:to>
      <cdr:x>0.38575</cdr:x>
      <cdr:y>0.44375</cdr:y>
    </cdr:to>
    <cdr:sp>
      <cdr:nvSpPr>
        <cdr:cNvPr id="2" name="Line 2"/>
        <cdr:cNvSpPr>
          <a:spLocks/>
        </cdr:cNvSpPr>
      </cdr:nvSpPr>
      <cdr:spPr>
        <a:xfrm>
          <a:off x="1085850" y="1200150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0.4855</cdr:x>
      <cdr:y>0.3885</cdr:y>
    </cdr:from>
    <cdr:to>
      <cdr:x>0.488</cdr:x>
      <cdr:y>0.4255</cdr:y>
    </cdr:to>
    <cdr:sp>
      <cdr:nvSpPr>
        <cdr:cNvPr id="3" name="Line 3"/>
        <cdr:cNvSpPr>
          <a:spLocks/>
        </cdr:cNvSpPr>
      </cdr:nvSpPr>
      <cdr:spPr>
        <a:xfrm flipH="1">
          <a:off x="1457325" y="1095375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0</xdr:rowOff>
    </xdr:from>
    <xdr:to>
      <xdr:col>1</xdr:col>
      <xdr:colOff>1457325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379095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1476375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657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390525</xdr:colOff>
      <xdr:row>5</xdr:row>
      <xdr:rowOff>0</xdr:rowOff>
    </xdr:from>
    <xdr:to>
      <xdr:col>10</xdr:col>
      <xdr:colOff>352425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143500" y="790575"/>
        <a:ext cx="3019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25</xdr:row>
      <xdr:rowOff>38100</xdr:rowOff>
    </xdr:from>
    <xdr:to>
      <xdr:col>10</xdr:col>
      <xdr:colOff>676275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6724650" y="3686175"/>
        <a:ext cx="1762125" cy="10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26</xdr:row>
      <xdr:rowOff>0</xdr:rowOff>
    </xdr:from>
    <xdr:to>
      <xdr:col>9</xdr:col>
      <xdr:colOff>514350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7543800" y="3790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26</xdr:row>
      <xdr:rowOff>0</xdr:rowOff>
    </xdr:from>
    <xdr:to>
      <xdr:col>9</xdr:col>
      <xdr:colOff>419100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7448550" y="3790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26</xdr:row>
      <xdr:rowOff>0</xdr:rowOff>
    </xdr:from>
    <xdr:to>
      <xdr:col>9</xdr:col>
      <xdr:colOff>285750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7239000" y="3790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876300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895350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142875</xdr:colOff>
      <xdr:row>6</xdr:row>
      <xdr:rowOff>76200</xdr:rowOff>
    </xdr:from>
    <xdr:to>
      <xdr:col>7</xdr:col>
      <xdr:colOff>742950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4714875" y="1009650"/>
        <a:ext cx="1885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581025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6686550" y="1019175"/>
        <a:ext cx="18669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19</xdr:row>
      <xdr:rowOff>104775</xdr:rowOff>
    </xdr:from>
    <xdr:to>
      <xdr:col>7</xdr:col>
      <xdr:colOff>733425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4705350" y="2895600"/>
        <a:ext cx="18859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609600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6696075" y="2905125"/>
        <a:ext cx="18859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133350</xdr:colOff>
      <xdr:row>32</xdr:row>
      <xdr:rowOff>123825</xdr:rowOff>
    </xdr:from>
    <xdr:to>
      <xdr:col>7</xdr:col>
      <xdr:colOff>733425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4705350" y="4772025"/>
        <a:ext cx="188595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609600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6686550" y="4781550"/>
        <a:ext cx="1895475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133350</xdr:colOff>
      <xdr:row>53</xdr:row>
      <xdr:rowOff>76200</xdr:rowOff>
    </xdr:from>
    <xdr:to>
      <xdr:col>7</xdr:col>
      <xdr:colOff>771525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4705350" y="7800975"/>
        <a:ext cx="1924050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762000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6686550" y="7791450"/>
        <a:ext cx="204787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142875</xdr:colOff>
      <xdr:row>4</xdr:row>
      <xdr:rowOff>85725</xdr:rowOff>
    </xdr:from>
    <xdr:to>
      <xdr:col>10</xdr:col>
      <xdr:colOff>714375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14875" y="733425"/>
          <a:ext cx="397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552450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1</xdr:col>
      <xdr:colOff>409575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19050" y="670560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742950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981200" y="6705600"/>
          <a:ext cx="20383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114300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171950" y="6705600"/>
          <a:ext cx="20383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114300</xdr:colOff>
      <xdr:row>44</xdr:row>
      <xdr:rowOff>0</xdr:rowOff>
    </xdr:from>
    <xdr:to>
      <xdr:col>10</xdr:col>
      <xdr:colOff>657225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324600" y="6705600"/>
          <a:ext cx="1847850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95250</xdr:colOff>
      <xdr:row>6</xdr:row>
      <xdr:rowOff>0</xdr:rowOff>
    </xdr:from>
    <xdr:to>
      <xdr:col>10</xdr:col>
      <xdr:colOff>704850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152900" y="933450"/>
          <a:ext cx="40671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171450</xdr:colOff>
      <xdr:row>10</xdr:row>
      <xdr:rowOff>9525</xdr:rowOff>
    </xdr:from>
    <xdr:to>
      <xdr:col>7</xdr:col>
      <xdr:colOff>733425</xdr:colOff>
      <xdr:row>20</xdr:row>
      <xdr:rowOff>66675</xdr:rowOff>
    </xdr:to>
    <xdr:graphicFrame>
      <xdr:nvGraphicFramePr>
        <xdr:cNvPr id="7" name="Chart 7"/>
        <xdr:cNvGraphicFramePr/>
      </xdr:nvGraphicFramePr>
      <xdr:xfrm>
        <a:off x="4229100" y="1495425"/>
        <a:ext cx="186690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581025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229350" y="1495425"/>
        <a:ext cx="18669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20</xdr:row>
      <xdr:rowOff>85725</xdr:rowOff>
    </xdr:from>
    <xdr:to>
      <xdr:col>10</xdr:col>
      <xdr:colOff>9525</xdr:colOff>
      <xdr:row>32</xdr:row>
      <xdr:rowOff>47625</xdr:rowOff>
    </xdr:to>
    <xdr:graphicFrame>
      <xdr:nvGraphicFramePr>
        <xdr:cNvPr id="9" name="Chart 9"/>
        <xdr:cNvGraphicFramePr/>
      </xdr:nvGraphicFramePr>
      <xdr:xfrm>
        <a:off x="4629150" y="2905125"/>
        <a:ext cx="28956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35</xdr:row>
      <xdr:rowOff>19050</xdr:rowOff>
    </xdr:from>
    <xdr:to>
      <xdr:col>10</xdr:col>
      <xdr:colOff>790575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6362700" y="4838700"/>
        <a:ext cx="19431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47625</xdr:colOff>
      <xdr:row>35</xdr:row>
      <xdr:rowOff>19050</xdr:rowOff>
    </xdr:from>
    <xdr:to>
      <xdr:col>8</xdr:col>
      <xdr:colOff>47625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105275" y="4838700"/>
        <a:ext cx="2152650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193</xdr:row>
      <xdr:rowOff>0</xdr:rowOff>
    </xdr:from>
    <xdr:to>
      <xdr:col>1</xdr:col>
      <xdr:colOff>866775</xdr:colOff>
      <xdr:row>193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670125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193</xdr:row>
      <xdr:rowOff>0</xdr:rowOff>
    </xdr:from>
    <xdr:to>
      <xdr:col>7</xdr:col>
      <xdr:colOff>723900</xdr:colOff>
      <xdr:row>193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670125"/>
          <a:ext cx="6524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5</xdr:col>
      <xdr:colOff>114300</xdr:colOff>
      <xdr:row>4</xdr:row>
      <xdr:rowOff>123825</xdr:rowOff>
    </xdr:from>
    <xdr:to>
      <xdr:col>10</xdr:col>
      <xdr:colOff>762000</xdr:colOff>
      <xdr:row>42</xdr:row>
      <xdr:rowOff>9525</xdr:rowOff>
    </xdr:to>
    <xdr:graphicFrame>
      <xdr:nvGraphicFramePr>
        <xdr:cNvPr id="3" name="Chart 6"/>
        <xdr:cNvGraphicFramePr/>
      </xdr:nvGraphicFramePr>
      <xdr:xfrm>
        <a:off x="4676775" y="771525"/>
        <a:ext cx="40386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50</xdr:row>
      <xdr:rowOff>123825</xdr:rowOff>
    </xdr:from>
    <xdr:to>
      <xdr:col>10</xdr:col>
      <xdr:colOff>666750</xdr:colOff>
      <xdr:row>65</xdr:row>
      <xdr:rowOff>104775</xdr:rowOff>
    </xdr:to>
    <xdr:graphicFrame>
      <xdr:nvGraphicFramePr>
        <xdr:cNvPr id="4" name="Chart 7"/>
        <xdr:cNvGraphicFramePr/>
      </xdr:nvGraphicFramePr>
      <xdr:xfrm>
        <a:off x="4676775" y="7439025"/>
        <a:ext cx="39433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100</xdr:row>
      <xdr:rowOff>123825</xdr:rowOff>
    </xdr:from>
    <xdr:to>
      <xdr:col>10</xdr:col>
      <xdr:colOff>704850</xdr:colOff>
      <xdr:row>129</xdr:row>
      <xdr:rowOff>123825</xdr:rowOff>
    </xdr:to>
    <xdr:graphicFrame>
      <xdr:nvGraphicFramePr>
        <xdr:cNvPr id="5" name="Chart 8"/>
        <xdr:cNvGraphicFramePr/>
      </xdr:nvGraphicFramePr>
      <xdr:xfrm>
        <a:off x="4686300" y="14573250"/>
        <a:ext cx="397192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67</xdr:row>
      <xdr:rowOff>9525</xdr:rowOff>
    </xdr:from>
    <xdr:to>
      <xdr:col>10</xdr:col>
      <xdr:colOff>704850</xdr:colOff>
      <xdr:row>86</xdr:row>
      <xdr:rowOff>133350</xdr:rowOff>
    </xdr:to>
    <xdr:graphicFrame>
      <xdr:nvGraphicFramePr>
        <xdr:cNvPr id="6" name="Chart 9"/>
        <xdr:cNvGraphicFramePr/>
      </xdr:nvGraphicFramePr>
      <xdr:xfrm>
        <a:off x="4676775" y="9772650"/>
        <a:ext cx="39814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um1-96\ALUM84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80" customWidth="1"/>
    <col min="2" max="2" width="9.140625" style="379" customWidth="1"/>
    <col min="3" max="16384" width="9.140625" style="380" customWidth="1"/>
  </cols>
  <sheetData>
    <row r="1" ht="15.75">
      <c r="A1" s="1" t="s">
        <v>0</v>
      </c>
    </row>
    <row r="2" ht="15.75">
      <c r="A2" s="381" t="s">
        <v>394</v>
      </c>
    </row>
    <row r="4" spans="1:2" ht="15">
      <c r="A4" s="380" t="s">
        <v>395</v>
      </c>
      <c r="B4" s="382" t="s">
        <v>1</v>
      </c>
    </row>
    <row r="5" spans="1:2" ht="15">
      <c r="A5" s="380" t="s">
        <v>396</v>
      </c>
      <c r="B5" s="379" t="s">
        <v>58</v>
      </c>
    </row>
    <row r="6" spans="1:2" ht="15">
      <c r="A6" s="380" t="s">
        <v>397</v>
      </c>
      <c r="B6" s="379" t="s">
        <v>182</v>
      </c>
    </row>
    <row r="7" spans="1:2" ht="15">
      <c r="A7" s="380" t="s">
        <v>398</v>
      </c>
      <c r="B7" s="379" t="s">
        <v>244</v>
      </c>
    </row>
    <row r="8" spans="1:2" ht="15">
      <c r="A8" s="380" t="s">
        <v>399</v>
      </c>
      <c r="B8" s="383" t="s">
        <v>259</v>
      </c>
    </row>
    <row r="9" spans="1:2" ht="15">
      <c r="A9" s="380" t="s">
        <v>400</v>
      </c>
      <c r="B9" s="384" t="s">
        <v>290</v>
      </c>
    </row>
    <row r="10" spans="1:2" ht="15">
      <c r="A10" s="380" t="s">
        <v>401</v>
      </c>
      <c r="B10" s="385" t="s">
        <v>314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9" width="7.8515625" style="3" customWidth="1"/>
    <col min="10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72">
        <v>4</v>
      </c>
    </row>
    <row r="2" spans="1:8" ht="15.75">
      <c r="A2" s="4" t="s">
        <v>202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9" ht="11.25">
      <c r="B6" s="6" t="s">
        <v>2</v>
      </c>
      <c r="C6" s="7"/>
      <c r="D6" s="8"/>
      <c r="E6" s="9"/>
      <c r="F6" s="10" t="s">
        <v>3</v>
      </c>
      <c r="G6" s="10"/>
      <c r="H6" s="11"/>
      <c r="I6" s="173"/>
    </row>
    <row r="7" spans="2:9" ht="11.25">
      <c r="B7" s="12" t="s">
        <v>4</v>
      </c>
      <c r="C7" s="13"/>
      <c r="D7" s="14"/>
      <c r="E7" s="15"/>
      <c r="F7" s="16" t="s">
        <v>5</v>
      </c>
      <c r="G7" s="16"/>
      <c r="H7" s="17"/>
      <c r="I7" s="173"/>
    </row>
    <row r="8" spans="2:9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  <c r="I8" s="173"/>
    </row>
    <row r="9" spans="1:9" ht="11.25">
      <c r="A9" s="21" t="s">
        <v>8</v>
      </c>
      <c r="B9" s="12">
        <v>1428</v>
      </c>
      <c r="C9" s="22">
        <v>1</v>
      </c>
      <c r="D9" s="22"/>
      <c r="E9" s="15"/>
      <c r="F9" s="13">
        <v>467</v>
      </c>
      <c r="G9" s="22">
        <v>1</v>
      </c>
      <c r="H9" s="20"/>
      <c r="I9" s="173"/>
    </row>
    <row r="10" spans="1:9" ht="9" customHeight="1">
      <c r="A10" s="23" t="s">
        <v>9</v>
      </c>
      <c r="B10" s="23">
        <v>907</v>
      </c>
      <c r="C10" s="24">
        <v>0.6351540616246498</v>
      </c>
      <c r="D10" s="24"/>
      <c r="E10" s="25"/>
      <c r="F10" s="2">
        <v>317</v>
      </c>
      <c r="G10" s="24">
        <v>0.6788008565310493</v>
      </c>
      <c r="H10" s="26"/>
      <c r="I10" s="173"/>
    </row>
    <row r="11" spans="1:9" ht="9" customHeight="1">
      <c r="A11" s="23" t="s">
        <v>10</v>
      </c>
      <c r="B11" s="23">
        <v>521</v>
      </c>
      <c r="C11" s="24">
        <v>0.3648459383753501</v>
      </c>
      <c r="D11" s="27"/>
      <c r="E11" s="25"/>
      <c r="F11" s="2">
        <v>150</v>
      </c>
      <c r="G11" s="24">
        <v>0.32119914346895073</v>
      </c>
      <c r="H11" s="26"/>
      <c r="I11" s="173"/>
    </row>
    <row r="12" spans="1:9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0</v>
      </c>
      <c r="G12" s="22">
        <v>0</v>
      </c>
      <c r="H12" s="20"/>
      <c r="I12" s="173"/>
    </row>
    <row r="13" spans="1:9" ht="9" customHeight="1">
      <c r="A13" s="23" t="s">
        <v>12</v>
      </c>
      <c r="B13" s="23">
        <v>1210</v>
      </c>
      <c r="C13" s="24">
        <v>0.8473389355742297</v>
      </c>
      <c r="D13" s="24"/>
      <c r="E13" s="25"/>
      <c r="F13" s="2">
        <v>420</v>
      </c>
      <c r="G13" s="24">
        <v>0.8993576017130621</v>
      </c>
      <c r="H13" s="26"/>
      <c r="I13" s="173"/>
    </row>
    <row r="14" spans="1:9" ht="9" customHeight="1">
      <c r="A14" s="23" t="s">
        <v>13</v>
      </c>
      <c r="B14" s="23">
        <v>139</v>
      </c>
      <c r="C14" s="24">
        <v>0.09733893557422969</v>
      </c>
      <c r="D14" s="24"/>
      <c r="E14" s="25"/>
      <c r="F14" s="2">
        <v>27</v>
      </c>
      <c r="G14" s="24">
        <v>0.057815845824411134</v>
      </c>
      <c r="H14" s="26"/>
      <c r="I14" s="173"/>
    </row>
    <row r="15" spans="1:9" ht="9" customHeight="1">
      <c r="A15" s="23" t="s">
        <v>14</v>
      </c>
      <c r="B15" s="23">
        <v>28</v>
      </c>
      <c r="C15" s="24">
        <v>0.0196078431372549</v>
      </c>
      <c r="D15" s="24"/>
      <c r="E15" s="25"/>
      <c r="F15" s="2">
        <v>7</v>
      </c>
      <c r="G15" s="24">
        <v>0.014989293361884369</v>
      </c>
      <c r="H15" s="26"/>
      <c r="I15" s="173"/>
    </row>
    <row r="16" spans="1:9" ht="9" customHeight="1">
      <c r="A16" s="23" t="s">
        <v>15</v>
      </c>
      <c r="B16" s="23">
        <v>9</v>
      </c>
      <c r="C16" s="24">
        <v>0.0063025210084033615</v>
      </c>
      <c r="D16" s="24"/>
      <c r="E16" s="25"/>
      <c r="F16" s="2">
        <v>4</v>
      </c>
      <c r="G16" s="24">
        <v>0.008565310492505354</v>
      </c>
      <c r="H16" s="26"/>
      <c r="I16" s="173"/>
    </row>
    <row r="17" spans="1:9" ht="9" customHeight="1">
      <c r="A17" s="23" t="s">
        <v>16</v>
      </c>
      <c r="B17" s="23">
        <v>19</v>
      </c>
      <c r="C17" s="24">
        <v>0.01330532212885154</v>
      </c>
      <c r="D17" s="24"/>
      <c r="E17" s="25"/>
      <c r="F17" s="2">
        <v>4</v>
      </c>
      <c r="G17" s="24">
        <v>0.008565310492505354</v>
      </c>
      <c r="H17" s="26"/>
      <c r="I17" s="173"/>
    </row>
    <row r="18" spans="1:9" ht="9" customHeight="1">
      <c r="A18" s="23" t="s">
        <v>17</v>
      </c>
      <c r="B18" s="23">
        <v>22</v>
      </c>
      <c r="C18" s="24">
        <v>0.015406162464985995</v>
      </c>
      <c r="D18" s="24"/>
      <c r="E18" s="25"/>
      <c r="F18" s="2">
        <v>5</v>
      </c>
      <c r="G18" s="24">
        <v>0.010706638115631691</v>
      </c>
      <c r="H18" s="26"/>
      <c r="I18" s="173"/>
    </row>
    <row r="19" spans="1:9" ht="9" customHeight="1">
      <c r="A19" s="12" t="s">
        <v>11</v>
      </c>
      <c r="B19" s="12">
        <v>1</v>
      </c>
      <c r="C19" s="22">
        <v>0.0007002801120448179</v>
      </c>
      <c r="D19" s="22"/>
      <c r="E19" s="15"/>
      <c r="F19" s="28">
        <v>0</v>
      </c>
      <c r="G19" s="22">
        <v>0</v>
      </c>
      <c r="H19" s="20"/>
      <c r="I19" s="173"/>
    </row>
    <row r="20" spans="1:9" ht="9" customHeight="1">
      <c r="A20" s="23" t="s">
        <v>18</v>
      </c>
      <c r="B20" s="29" t="s">
        <v>19</v>
      </c>
      <c r="C20" s="30" t="s">
        <v>203</v>
      </c>
      <c r="D20" s="31"/>
      <c r="E20" s="9"/>
      <c r="F20" s="32" t="s">
        <v>19</v>
      </c>
      <c r="G20" s="33" t="s">
        <v>203</v>
      </c>
      <c r="H20" s="34"/>
      <c r="I20" s="173"/>
    </row>
    <row r="21" spans="1:9" ht="9" customHeight="1">
      <c r="A21" s="12"/>
      <c r="B21" s="18" t="s">
        <v>20</v>
      </c>
      <c r="C21" s="35">
        <v>24.1</v>
      </c>
      <c r="D21" s="22"/>
      <c r="E21" s="15"/>
      <c r="F21" s="19" t="s">
        <v>20</v>
      </c>
      <c r="G21" s="35">
        <v>24.4</v>
      </c>
      <c r="H21" s="36"/>
      <c r="I21" s="173"/>
    </row>
    <row r="22" spans="1:9" ht="9" customHeight="1">
      <c r="A22" s="23" t="s">
        <v>21</v>
      </c>
      <c r="B22" s="23">
        <v>1157</v>
      </c>
      <c r="C22" s="24">
        <v>0.8102240896358543</v>
      </c>
      <c r="D22" s="24"/>
      <c r="E22" s="25"/>
      <c r="F22" s="2">
        <v>380</v>
      </c>
      <c r="G22" s="24">
        <v>0.8137044967880086</v>
      </c>
      <c r="H22" s="26"/>
      <c r="I22" s="173"/>
    </row>
    <row r="23" spans="1:9" ht="9" customHeight="1">
      <c r="A23" s="23" t="s">
        <v>22</v>
      </c>
      <c r="B23" s="23">
        <v>17</v>
      </c>
      <c r="C23" s="24">
        <v>0.011904761904761904</v>
      </c>
      <c r="D23" s="24"/>
      <c r="E23" s="25"/>
      <c r="F23" s="2">
        <v>5</v>
      </c>
      <c r="G23" s="24">
        <v>0.010706638115631691</v>
      </c>
      <c r="H23" s="26"/>
      <c r="I23" s="173"/>
    </row>
    <row r="24" spans="1:9" ht="9" customHeight="1">
      <c r="A24" s="23" t="s">
        <v>23</v>
      </c>
      <c r="B24" s="23">
        <v>150</v>
      </c>
      <c r="C24" s="24">
        <v>0.10504201680672269</v>
      </c>
      <c r="D24" s="24"/>
      <c r="E24" s="25"/>
      <c r="F24" s="2">
        <v>47</v>
      </c>
      <c r="G24" s="24">
        <v>0.1006423982869379</v>
      </c>
      <c r="H24" s="26"/>
      <c r="I24" s="173"/>
    </row>
    <row r="25" spans="1:9" ht="9" customHeight="1">
      <c r="A25" s="23" t="s">
        <v>24</v>
      </c>
      <c r="B25" s="23">
        <v>8</v>
      </c>
      <c r="C25" s="24">
        <v>0.0056022408963585435</v>
      </c>
      <c r="D25" s="24"/>
      <c r="E25" s="25"/>
      <c r="F25" s="2">
        <v>1</v>
      </c>
      <c r="G25" s="24">
        <v>0.0021413276231263384</v>
      </c>
      <c r="H25" s="26"/>
      <c r="I25" s="173"/>
    </row>
    <row r="26" spans="1:9" ht="9" customHeight="1">
      <c r="A26" s="23" t="s">
        <v>25</v>
      </c>
      <c r="B26" s="23">
        <v>58</v>
      </c>
      <c r="C26" s="24">
        <v>0.04061624649859944</v>
      </c>
      <c r="D26" s="24"/>
      <c r="E26" s="25"/>
      <c r="F26" s="2">
        <v>26</v>
      </c>
      <c r="G26" s="24">
        <v>0.055674518201284794</v>
      </c>
      <c r="H26" s="26"/>
      <c r="I26" s="173"/>
    </row>
    <row r="27" spans="1:9" ht="9" customHeight="1">
      <c r="A27" s="23" t="s">
        <v>26</v>
      </c>
      <c r="B27" s="23">
        <v>38</v>
      </c>
      <c r="C27" s="24">
        <v>0.02661064425770308</v>
      </c>
      <c r="D27" s="24"/>
      <c r="E27" s="25"/>
      <c r="F27" s="2">
        <v>8</v>
      </c>
      <c r="G27" s="24">
        <v>0.017130620985010708</v>
      </c>
      <c r="H27" s="26"/>
      <c r="I27" s="173"/>
    </row>
    <row r="28" spans="1:9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0</v>
      </c>
      <c r="G28" s="22">
        <v>0</v>
      </c>
      <c r="H28" s="20"/>
      <c r="I28" s="173"/>
    </row>
    <row r="29" spans="1:9" ht="9" customHeight="1">
      <c r="A29" s="23" t="s">
        <v>204</v>
      </c>
      <c r="B29" s="23">
        <v>702</v>
      </c>
      <c r="C29" s="24">
        <v>0.49159663865546216</v>
      </c>
      <c r="D29" s="24"/>
      <c r="E29" s="25"/>
      <c r="F29" s="2">
        <v>239</v>
      </c>
      <c r="G29" s="24">
        <v>0.5117773019271948</v>
      </c>
      <c r="H29" s="26"/>
      <c r="I29" s="173"/>
    </row>
    <row r="30" spans="1:9" ht="9" customHeight="1">
      <c r="A30" s="23" t="s">
        <v>205</v>
      </c>
      <c r="B30" s="23">
        <v>260</v>
      </c>
      <c r="C30" s="24">
        <v>0.18207282913165265</v>
      </c>
      <c r="D30" s="24"/>
      <c r="E30" s="25"/>
      <c r="F30" s="2">
        <v>79</v>
      </c>
      <c r="G30" s="24">
        <v>0.16916488222698073</v>
      </c>
      <c r="H30" s="26"/>
      <c r="I30" s="173"/>
    </row>
    <row r="31" spans="1:9" ht="9" customHeight="1">
      <c r="A31" s="23" t="s">
        <v>206</v>
      </c>
      <c r="B31" s="23">
        <v>466</v>
      </c>
      <c r="C31" s="24">
        <v>0.32633053221288516</v>
      </c>
      <c r="D31" s="24"/>
      <c r="E31" s="25"/>
      <c r="F31" s="2">
        <v>149</v>
      </c>
      <c r="G31" s="24">
        <v>0.31905781584582443</v>
      </c>
      <c r="H31" s="26"/>
      <c r="I31" s="173"/>
    </row>
    <row r="32" spans="1:9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0</v>
      </c>
      <c r="G32" s="22">
        <v>0</v>
      </c>
      <c r="H32" s="20"/>
      <c r="I32" s="173"/>
    </row>
    <row r="33" spans="1:9" ht="9" customHeight="1">
      <c r="A33" s="23" t="s">
        <v>27</v>
      </c>
      <c r="B33" s="23">
        <v>566</v>
      </c>
      <c r="C33" s="24">
        <v>0.3963585434173669</v>
      </c>
      <c r="D33" s="24"/>
      <c r="E33" s="25"/>
      <c r="F33" s="2">
        <v>162</v>
      </c>
      <c r="G33" s="24">
        <v>0.3468950749464668</v>
      </c>
      <c r="H33" s="26"/>
      <c r="I33" s="173"/>
    </row>
    <row r="34" spans="1:9" ht="9" customHeight="1">
      <c r="A34" s="23" t="s">
        <v>28</v>
      </c>
      <c r="B34" s="23">
        <v>236</v>
      </c>
      <c r="C34" s="24">
        <v>0.16526610644257703</v>
      </c>
      <c r="D34" s="24"/>
      <c r="E34" s="25"/>
      <c r="F34" s="2">
        <v>84</v>
      </c>
      <c r="G34" s="24">
        <v>0.17987152034261242</v>
      </c>
      <c r="H34" s="26"/>
      <c r="I34" s="173"/>
    </row>
    <row r="35" spans="1:9" ht="9" customHeight="1">
      <c r="A35" s="23" t="s">
        <v>29</v>
      </c>
      <c r="B35" s="23">
        <v>361</v>
      </c>
      <c r="C35" s="24">
        <v>0.25280112044817926</v>
      </c>
      <c r="D35" s="24"/>
      <c r="E35" s="25"/>
      <c r="F35" s="2">
        <v>124</v>
      </c>
      <c r="G35" s="24">
        <v>0.26552462526766596</v>
      </c>
      <c r="H35" s="26"/>
      <c r="I35" s="173"/>
    </row>
    <row r="36" spans="1:9" ht="9" customHeight="1">
      <c r="A36" s="23" t="s">
        <v>30</v>
      </c>
      <c r="B36" s="23">
        <v>126</v>
      </c>
      <c r="C36" s="24">
        <v>0.08823529411764706</v>
      </c>
      <c r="D36" s="24"/>
      <c r="E36" s="25"/>
      <c r="F36" s="2">
        <v>45</v>
      </c>
      <c r="G36" s="24">
        <v>0.09635974304068523</v>
      </c>
      <c r="H36" s="26"/>
      <c r="I36" s="173"/>
    </row>
    <row r="37" spans="1:9" ht="9" customHeight="1">
      <c r="A37" s="23" t="s">
        <v>31</v>
      </c>
      <c r="B37" s="23">
        <v>139</v>
      </c>
      <c r="C37" s="24">
        <v>0.09733893557422969</v>
      </c>
      <c r="D37" s="24"/>
      <c r="E37" s="25"/>
      <c r="F37" s="2">
        <v>52</v>
      </c>
      <c r="G37" s="24">
        <v>0.11134903640256959</v>
      </c>
      <c r="H37" s="26"/>
      <c r="I37" s="173"/>
    </row>
    <row r="38" spans="1:9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0</v>
      </c>
      <c r="G38" s="22">
        <v>0</v>
      </c>
      <c r="H38" s="20"/>
      <c r="I38" s="174"/>
    </row>
    <row r="39" spans="1:9" ht="9" customHeight="1">
      <c r="A39" s="23" t="s">
        <v>32</v>
      </c>
      <c r="B39" s="23">
        <v>516</v>
      </c>
      <c r="C39" s="24">
        <v>0.36134453781512604</v>
      </c>
      <c r="D39" s="24"/>
      <c r="E39" s="25"/>
      <c r="F39" s="2">
        <v>160</v>
      </c>
      <c r="G39" s="24">
        <v>0.3426124197002141</v>
      </c>
      <c r="H39" s="26"/>
      <c r="I39" s="173"/>
    </row>
    <row r="40" spans="1:9" ht="9" customHeight="1">
      <c r="A40" s="23" t="s">
        <v>33</v>
      </c>
      <c r="B40" s="23">
        <v>886</v>
      </c>
      <c r="C40" s="24">
        <v>0.6204481792717087</v>
      </c>
      <c r="D40" s="24"/>
      <c r="E40" s="25"/>
      <c r="F40" s="2">
        <v>300</v>
      </c>
      <c r="G40" s="24">
        <v>0.6423982869379015</v>
      </c>
      <c r="H40" s="26"/>
      <c r="I40" s="173"/>
    </row>
    <row r="41" spans="1:9" ht="9" customHeight="1">
      <c r="A41" s="23" t="s">
        <v>34</v>
      </c>
      <c r="B41" s="23">
        <v>25</v>
      </c>
      <c r="C41" s="24">
        <v>0.01750700280112045</v>
      </c>
      <c r="D41" s="24"/>
      <c r="E41" s="25"/>
      <c r="F41" s="2">
        <v>6</v>
      </c>
      <c r="G41" s="24">
        <v>0.01284796573875803</v>
      </c>
      <c r="H41" s="26"/>
      <c r="I41" s="173"/>
    </row>
    <row r="42" spans="1:9" ht="9" customHeight="1">
      <c r="A42" s="12" t="s">
        <v>11</v>
      </c>
      <c r="B42" s="12">
        <v>1</v>
      </c>
      <c r="C42" s="22">
        <v>0.0007002801120448179</v>
      </c>
      <c r="D42" s="22"/>
      <c r="E42" s="15"/>
      <c r="F42" s="28">
        <v>1</v>
      </c>
      <c r="G42" s="22">
        <v>0.0021413276231263384</v>
      </c>
      <c r="H42" s="20"/>
      <c r="I42" s="173"/>
    </row>
    <row r="43" spans="1:9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  <c r="I43" s="173"/>
    </row>
    <row r="44" spans="1:9" ht="9" customHeight="1">
      <c r="A44" s="23" t="s">
        <v>37</v>
      </c>
      <c r="B44" s="23">
        <v>3</v>
      </c>
      <c r="C44" s="24">
        <v>0.005813953488372093</v>
      </c>
      <c r="D44" s="24"/>
      <c r="E44" s="25"/>
      <c r="F44" s="2">
        <v>2</v>
      </c>
      <c r="G44" s="24">
        <v>0.0125</v>
      </c>
      <c r="H44" s="26"/>
      <c r="I44" s="173"/>
    </row>
    <row r="45" spans="1:9" ht="9" customHeight="1">
      <c r="A45" s="37" t="s">
        <v>38</v>
      </c>
      <c r="B45" s="2">
        <v>100</v>
      </c>
      <c r="C45" s="24">
        <v>0.1937984496124031</v>
      </c>
      <c r="D45" s="38"/>
      <c r="F45" s="2">
        <v>41</v>
      </c>
      <c r="G45" s="24">
        <v>0.25625</v>
      </c>
      <c r="H45" s="26"/>
      <c r="I45" s="173"/>
    </row>
    <row r="46" spans="1:9" ht="9" customHeight="1">
      <c r="A46" s="23" t="s">
        <v>39</v>
      </c>
      <c r="B46" s="23">
        <v>152</v>
      </c>
      <c r="C46" s="24">
        <v>0.29457364341085274</v>
      </c>
      <c r="D46" s="24"/>
      <c r="E46" s="25"/>
      <c r="F46" s="2">
        <v>44</v>
      </c>
      <c r="G46" s="24">
        <v>0.275</v>
      </c>
      <c r="H46" s="26"/>
      <c r="I46" s="173"/>
    </row>
    <row r="47" spans="1:9" ht="9" customHeight="1">
      <c r="A47" s="37" t="s">
        <v>40</v>
      </c>
      <c r="B47" s="2">
        <v>78</v>
      </c>
      <c r="C47" s="24">
        <v>0.1511627906976744</v>
      </c>
      <c r="D47" s="38"/>
      <c r="F47" s="2">
        <v>20</v>
      </c>
      <c r="G47" s="24">
        <v>0.125</v>
      </c>
      <c r="H47" s="26"/>
      <c r="I47" s="173"/>
    </row>
    <row r="48" spans="1:9" ht="9" customHeight="1">
      <c r="A48" s="37" t="s">
        <v>41</v>
      </c>
      <c r="B48" s="2">
        <v>51</v>
      </c>
      <c r="C48" s="24">
        <v>0.09883720930232558</v>
      </c>
      <c r="D48" s="38"/>
      <c r="F48" s="2">
        <v>15</v>
      </c>
      <c r="G48" s="24">
        <v>0.09375</v>
      </c>
      <c r="H48" s="26"/>
      <c r="I48" s="173"/>
    </row>
    <row r="49" spans="1:9" ht="9" customHeight="1">
      <c r="A49" s="37" t="s">
        <v>42</v>
      </c>
      <c r="B49" s="2">
        <v>21</v>
      </c>
      <c r="C49" s="24">
        <v>0.040697674418604654</v>
      </c>
      <c r="D49" s="38"/>
      <c r="F49" s="2">
        <v>6</v>
      </c>
      <c r="G49" s="24">
        <v>0.0375</v>
      </c>
      <c r="H49" s="26"/>
      <c r="I49" s="173"/>
    </row>
    <row r="50" spans="1:9" ht="9" customHeight="1">
      <c r="A50" s="37" t="s">
        <v>43</v>
      </c>
      <c r="B50" s="2">
        <v>16</v>
      </c>
      <c r="C50" s="24">
        <v>0.031007751937984496</v>
      </c>
      <c r="D50" s="38"/>
      <c r="F50" s="2">
        <v>4</v>
      </c>
      <c r="G50" s="24">
        <v>0.025</v>
      </c>
      <c r="H50" s="26"/>
      <c r="I50" s="173"/>
    </row>
    <row r="51" spans="1:9" ht="9" customHeight="1">
      <c r="A51" s="37" t="s">
        <v>44</v>
      </c>
      <c r="B51" s="2">
        <v>12</v>
      </c>
      <c r="C51" s="24">
        <v>0.023255813953488372</v>
      </c>
      <c r="D51" s="38"/>
      <c r="F51" s="2">
        <v>3</v>
      </c>
      <c r="G51" s="24">
        <v>0.01875</v>
      </c>
      <c r="H51" s="26"/>
      <c r="I51" s="173"/>
    </row>
    <row r="52" spans="1:9" ht="9" customHeight="1">
      <c r="A52" s="37" t="s">
        <v>45</v>
      </c>
      <c r="B52" s="2">
        <v>83</v>
      </c>
      <c r="C52" s="24">
        <v>0.16085271317829458</v>
      </c>
      <c r="D52" s="38"/>
      <c r="F52" s="2">
        <v>25</v>
      </c>
      <c r="G52" s="24">
        <v>0.15625</v>
      </c>
      <c r="H52" s="26"/>
      <c r="I52" s="173"/>
    </row>
    <row r="53" spans="1:9" ht="9" customHeight="1">
      <c r="A53" s="39" t="s">
        <v>11</v>
      </c>
      <c r="B53" s="13">
        <v>0</v>
      </c>
      <c r="C53" s="22">
        <v>0</v>
      </c>
      <c r="D53" s="36"/>
      <c r="E53" s="40"/>
      <c r="F53" s="13">
        <v>0</v>
      </c>
      <c r="G53" s="22">
        <v>0</v>
      </c>
      <c r="H53" s="20"/>
      <c r="I53" s="173"/>
    </row>
    <row r="54" spans="1:9" ht="9" customHeight="1">
      <c r="A54" s="41" t="s">
        <v>46</v>
      </c>
      <c r="B54" s="2"/>
      <c r="C54" s="24"/>
      <c r="D54" s="38"/>
      <c r="F54" s="2"/>
      <c r="G54" s="24"/>
      <c r="H54" s="26"/>
      <c r="I54" s="173"/>
    </row>
    <row r="55" spans="1:9" ht="9" customHeight="1">
      <c r="A55" s="37" t="s">
        <v>47</v>
      </c>
      <c r="B55" s="2">
        <v>133</v>
      </c>
      <c r="C55" s="24">
        <v>0.15011286681715574</v>
      </c>
      <c r="D55" s="38"/>
      <c r="F55" s="2">
        <v>57</v>
      </c>
      <c r="G55" s="24">
        <v>0.19</v>
      </c>
      <c r="H55" s="26"/>
      <c r="I55" s="173"/>
    </row>
    <row r="56" spans="1:9" ht="9" customHeight="1">
      <c r="A56" s="37" t="s">
        <v>48</v>
      </c>
      <c r="B56" s="2">
        <v>315</v>
      </c>
      <c r="C56" s="24">
        <v>0.35553047404063204</v>
      </c>
      <c r="D56" s="38"/>
      <c r="F56" s="2">
        <v>110</v>
      </c>
      <c r="G56" s="24">
        <v>0.36666666666666664</v>
      </c>
      <c r="H56" s="26"/>
      <c r="I56" s="173"/>
    </row>
    <row r="57" spans="1:9" ht="9" customHeight="1">
      <c r="A57" s="37" t="s">
        <v>38</v>
      </c>
      <c r="B57" s="2">
        <v>187</v>
      </c>
      <c r="C57" s="24">
        <v>0.2110609480812641</v>
      </c>
      <c r="D57" s="38"/>
      <c r="F57" s="2">
        <v>54</v>
      </c>
      <c r="G57" s="24">
        <v>0.18</v>
      </c>
      <c r="H57" s="26"/>
      <c r="I57" s="173"/>
    </row>
    <row r="58" spans="1:9" ht="9" customHeight="1">
      <c r="A58" s="37" t="s">
        <v>39</v>
      </c>
      <c r="B58" s="2">
        <v>94</v>
      </c>
      <c r="C58" s="24">
        <v>0.10609480812641084</v>
      </c>
      <c r="D58" s="38"/>
      <c r="F58" s="2">
        <v>23</v>
      </c>
      <c r="G58" s="24">
        <v>0.07666666666666666</v>
      </c>
      <c r="H58" s="26"/>
      <c r="I58" s="173"/>
    </row>
    <row r="59" spans="1:9" ht="9" customHeight="1">
      <c r="A59" s="37" t="s">
        <v>40</v>
      </c>
      <c r="B59" s="2">
        <v>49</v>
      </c>
      <c r="C59" s="24">
        <v>0.055304740406320545</v>
      </c>
      <c r="D59" s="38"/>
      <c r="F59" s="2">
        <v>21</v>
      </c>
      <c r="G59" s="24">
        <v>0.07</v>
      </c>
      <c r="H59" s="26"/>
      <c r="I59" s="173"/>
    </row>
    <row r="60" spans="1:9" ht="9" customHeight="1">
      <c r="A60" s="37" t="s">
        <v>41</v>
      </c>
      <c r="B60" s="2">
        <v>29</v>
      </c>
      <c r="C60" s="24">
        <v>0.0327313769751693</v>
      </c>
      <c r="D60" s="38"/>
      <c r="F60" s="2">
        <v>9</v>
      </c>
      <c r="G60" s="24">
        <v>0.03</v>
      </c>
      <c r="H60" s="26"/>
      <c r="I60" s="173"/>
    </row>
    <row r="61" spans="1:9" ht="9" customHeight="1">
      <c r="A61" s="37" t="s">
        <v>42</v>
      </c>
      <c r="B61" s="2">
        <v>21</v>
      </c>
      <c r="C61" s="24">
        <v>0.023702031602708805</v>
      </c>
      <c r="D61" s="38"/>
      <c r="F61" s="2">
        <v>3</v>
      </c>
      <c r="G61" s="24">
        <v>0.01</v>
      </c>
      <c r="H61" s="26"/>
      <c r="I61" s="173"/>
    </row>
    <row r="62" spans="1:9" ht="9" customHeight="1">
      <c r="A62" s="37" t="s">
        <v>43</v>
      </c>
      <c r="B62" s="2">
        <v>9</v>
      </c>
      <c r="C62" s="24">
        <v>0.010158013544018058</v>
      </c>
      <c r="D62" s="38"/>
      <c r="F62" s="2">
        <v>3</v>
      </c>
      <c r="G62" s="24">
        <v>0.01</v>
      </c>
      <c r="H62" s="26"/>
      <c r="I62" s="173"/>
    </row>
    <row r="63" spans="1:9" ht="9" customHeight="1">
      <c r="A63" s="37" t="s">
        <v>49</v>
      </c>
      <c r="B63" s="2">
        <v>49</v>
      </c>
      <c r="C63" s="24">
        <v>0.055304740406320545</v>
      </c>
      <c r="D63" s="38"/>
      <c r="F63" s="2">
        <v>20</v>
      </c>
      <c r="G63" s="24">
        <v>0.06666666666666667</v>
      </c>
      <c r="H63" s="26"/>
      <c r="I63" s="173"/>
    </row>
    <row r="64" spans="1:9" ht="9" customHeight="1">
      <c r="A64" s="39" t="s">
        <v>11</v>
      </c>
      <c r="B64" s="13">
        <v>0</v>
      </c>
      <c r="C64" s="22">
        <v>0</v>
      </c>
      <c r="D64" s="36"/>
      <c r="E64" s="40"/>
      <c r="F64" s="13">
        <v>0</v>
      </c>
      <c r="G64" s="22">
        <v>0</v>
      </c>
      <c r="H64" s="20"/>
      <c r="I64" s="173"/>
    </row>
    <row r="65" spans="1:9" ht="9" customHeight="1">
      <c r="A65" s="37" t="s">
        <v>50</v>
      </c>
      <c r="B65" s="42" t="s">
        <v>51</v>
      </c>
      <c r="C65" s="2">
        <v>3.103</v>
      </c>
      <c r="D65" s="43"/>
      <c r="F65" s="42" t="s">
        <v>51</v>
      </c>
      <c r="G65" s="2">
        <v>3.178</v>
      </c>
      <c r="H65" s="26"/>
      <c r="I65" s="173"/>
    </row>
    <row r="66" spans="1:9" ht="9" customHeight="1">
      <c r="A66" s="44"/>
      <c r="B66" s="42" t="s">
        <v>52</v>
      </c>
      <c r="C66" s="45">
        <v>0.478</v>
      </c>
      <c r="D66" s="43"/>
      <c r="F66" s="42" t="s">
        <v>52</v>
      </c>
      <c r="G66" s="45">
        <v>0.486</v>
      </c>
      <c r="H66" s="26"/>
      <c r="I66" s="173"/>
    </row>
    <row r="67" spans="1:9" ht="9" customHeight="1">
      <c r="A67" s="44"/>
      <c r="B67" s="42" t="s">
        <v>53</v>
      </c>
      <c r="C67" s="45">
        <v>4</v>
      </c>
      <c r="D67" s="46"/>
      <c r="F67" s="42" t="s">
        <v>53</v>
      </c>
      <c r="G67" s="45">
        <v>4</v>
      </c>
      <c r="H67" s="26"/>
      <c r="I67" s="173"/>
    </row>
    <row r="68" spans="1:9" ht="9" customHeight="1">
      <c r="A68" s="44"/>
      <c r="B68" s="42" t="s">
        <v>54</v>
      </c>
      <c r="C68" s="45">
        <v>2.037</v>
      </c>
      <c r="D68" s="43"/>
      <c r="F68" s="42" t="s">
        <v>54</v>
      </c>
      <c r="G68" s="45">
        <v>2.082</v>
      </c>
      <c r="H68" s="26"/>
      <c r="I68" s="173"/>
    </row>
    <row r="69" spans="1:9" ht="9" customHeight="1">
      <c r="A69" s="47"/>
      <c r="B69" s="19" t="s">
        <v>55</v>
      </c>
      <c r="C69" s="13">
        <v>1428</v>
      </c>
      <c r="D69" s="14"/>
      <c r="E69" s="40"/>
      <c r="F69" s="19" t="s">
        <v>55</v>
      </c>
      <c r="G69" s="13">
        <v>467</v>
      </c>
      <c r="H69" s="20"/>
      <c r="I69" s="173"/>
    </row>
    <row r="70" spans="1:9" ht="11.25">
      <c r="A70" s="9"/>
      <c r="B70" s="32"/>
      <c r="C70" s="48"/>
      <c r="D70" s="48"/>
      <c r="E70" s="48"/>
      <c r="F70" s="48"/>
      <c r="G70" s="48"/>
      <c r="H70" s="49"/>
      <c r="I70" s="173"/>
    </row>
    <row r="71" spans="1:9" ht="11.25">
      <c r="A71" s="50">
        <v>36775</v>
      </c>
      <c r="B71" s="51"/>
      <c r="C71" s="51"/>
      <c r="D71" s="51"/>
      <c r="E71" s="51"/>
      <c r="F71" s="51"/>
      <c r="G71" s="51"/>
      <c r="H71" s="26"/>
      <c r="I71" s="173"/>
    </row>
    <row r="72" spans="1:9" ht="4.5" customHeight="1">
      <c r="A72" s="15"/>
      <c r="B72" s="40"/>
      <c r="C72" s="40"/>
      <c r="D72" s="40"/>
      <c r="E72" s="40"/>
      <c r="F72" s="40"/>
      <c r="G72" s="40"/>
      <c r="H72" s="20"/>
      <c r="I72" s="173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6" customWidth="1"/>
    <col min="2" max="2" width="31.421875" style="56" customWidth="1"/>
    <col min="3" max="3" width="6.57421875" style="56" customWidth="1"/>
    <col min="4" max="5" width="13.00390625" style="56" customWidth="1"/>
    <col min="6" max="6" width="7.421875" style="56" customWidth="1"/>
    <col min="7" max="8" width="13.00390625" style="56" customWidth="1"/>
    <col min="9" max="9" width="7.421875" style="56" customWidth="1"/>
    <col min="10" max="11" width="11.28125" style="56" customWidth="1"/>
    <col min="12" max="16384" width="9.140625" style="56" customWidth="1"/>
  </cols>
  <sheetData>
    <row r="1" spans="1:11" ht="12.75">
      <c r="A1" s="52" t="s">
        <v>0</v>
      </c>
      <c r="B1" s="53"/>
      <c r="C1" s="54"/>
      <c r="D1" s="54"/>
      <c r="E1" s="53"/>
      <c r="F1" s="53"/>
      <c r="G1" s="53"/>
      <c r="H1" s="53"/>
      <c r="I1" s="53"/>
      <c r="J1" s="53"/>
      <c r="K1" s="55" t="s">
        <v>56</v>
      </c>
    </row>
    <row r="2" spans="1:11" ht="12.75">
      <c r="A2" s="57" t="s">
        <v>202</v>
      </c>
      <c r="B2" s="58"/>
      <c r="C2" s="59"/>
      <c r="D2" s="59"/>
      <c r="E2" s="58"/>
      <c r="F2" s="58"/>
      <c r="G2" s="58"/>
      <c r="H2" s="58"/>
      <c r="I2" s="58"/>
      <c r="J2" s="58"/>
      <c r="K2" s="60"/>
    </row>
    <row r="3" spans="1:11" ht="12.75">
      <c r="A3" s="57" t="s">
        <v>57</v>
      </c>
      <c r="B3" s="58"/>
      <c r="C3" s="59"/>
      <c r="D3" s="59"/>
      <c r="E3" s="58"/>
      <c r="F3" s="58"/>
      <c r="G3" s="58"/>
      <c r="H3" s="58"/>
      <c r="I3" s="58"/>
      <c r="J3" s="58"/>
      <c r="K3" s="60"/>
    </row>
    <row r="4" spans="1:11" ht="12.75">
      <c r="A4" s="61" t="s">
        <v>58</v>
      </c>
      <c r="B4" s="58"/>
      <c r="C4" s="58"/>
      <c r="D4" s="58"/>
      <c r="E4" s="62"/>
      <c r="F4" s="62"/>
      <c r="G4" s="62"/>
      <c r="H4" s="62"/>
      <c r="I4" s="62"/>
      <c r="J4" s="62"/>
      <c r="K4" s="63"/>
    </row>
    <row r="5" spans="1:11" ht="11.25">
      <c r="A5" s="64"/>
      <c r="B5" s="65"/>
      <c r="C5" s="66"/>
      <c r="D5" s="67" t="s">
        <v>7</v>
      </c>
      <c r="E5" s="68" t="s">
        <v>7</v>
      </c>
      <c r="F5" s="69"/>
      <c r="G5" s="58"/>
      <c r="H5" s="58"/>
      <c r="I5" s="58"/>
      <c r="J5" s="58"/>
      <c r="K5" s="60"/>
    </row>
    <row r="6" spans="1:11" ht="12.75">
      <c r="A6" s="70" t="s">
        <v>59</v>
      </c>
      <c r="B6" s="60"/>
      <c r="C6" s="71"/>
      <c r="D6" s="72" t="s">
        <v>60</v>
      </c>
      <c r="E6" s="73" t="s">
        <v>61</v>
      </c>
      <c r="F6" s="69"/>
      <c r="G6" s="58"/>
      <c r="H6" s="58"/>
      <c r="I6" s="58"/>
      <c r="J6" s="58"/>
      <c r="K6" s="60"/>
    </row>
    <row r="7" spans="1:11" ht="11.25">
      <c r="A7" s="74"/>
      <c r="B7" s="63"/>
      <c r="C7" s="75" t="s">
        <v>6</v>
      </c>
      <c r="D7" s="76" t="s">
        <v>62</v>
      </c>
      <c r="E7" s="77" t="s">
        <v>62</v>
      </c>
      <c r="F7" s="69"/>
      <c r="G7" s="58"/>
      <c r="H7" s="58"/>
      <c r="I7" s="58"/>
      <c r="J7" s="58"/>
      <c r="K7" s="60"/>
    </row>
    <row r="8" spans="1:11" ht="11.25">
      <c r="A8" s="74"/>
      <c r="B8" s="62" t="s">
        <v>63</v>
      </c>
      <c r="C8" s="74">
        <v>467</v>
      </c>
      <c r="D8" s="78">
        <v>1</v>
      </c>
      <c r="E8" s="63"/>
      <c r="F8" s="69"/>
      <c r="G8" s="58"/>
      <c r="H8" s="58"/>
      <c r="I8" s="58"/>
      <c r="J8" s="58"/>
      <c r="K8" s="60"/>
    </row>
    <row r="9" spans="1:11" ht="11.25">
      <c r="A9" s="69" t="s">
        <v>64</v>
      </c>
      <c r="B9" s="58" t="s">
        <v>65</v>
      </c>
      <c r="C9" s="69"/>
      <c r="D9" s="58"/>
      <c r="E9" s="60"/>
      <c r="F9" s="69"/>
      <c r="G9" s="58"/>
      <c r="H9" s="58"/>
      <c r="I9" s="58"/>
      <c r="J9" s="58"/>
      <c r="K9" s="60"/>
    </row>
    <row r="10" spans="1:11" ht="11.25">
      <c r="A10" s="69"/>
      <c r="B10" s="58" t="s">
        <v>66</v>
      </c>
      <c r="C10" s="69">
        <v>358</v>
      </c>
      <c r="D10" s="79">
        <v>0.7665952890792291</v>
      </c>
      <c r="E10" s="80">
        <v>0.7682403433476395</v>
      </c>
      <c r="F10" s="69"/>
      <c r="G10" s="58"/>
      <c r="H10" s="58"/>
      <c r="I10" s="58"/>
      <c r="J10" s="58"/>
      <c r="K10" s="60"/>
    </row>
    <row r="11" spans="1:11" ht="11.25">
      <c r="A11" s="69"/>
      <c r="B11" s="58" t="s">
        <v>67</v>
      </c>
      <c r="C11" s="69">
        <v>61</v>
      </c>
      <c r="D11" s="79">
        <v>0.13062098501070663</v>
      </c>
      <c r="E11" s="80">
        <v>0.13090128755364808</v>
      </c>
      <c r="F11" s="69"/>
      <c r="G11" s="58"/>
      <c r="H11" s="58"/>
      <c r="I11" s="58"/>
      <c r="J11" s="58"/>
      <c r="K11" s="60"/>
    </row>
    <row r="12" spans="1:11" ht="11.25">
      <c r="A12" s="69"/>
      <c r="B12" s="58" t="s">
        <v>68</v>
      </c>
      <c r="C12" s="69">
        <v>17</v>
      </c>
      <c r="D12" s="79">
        <v>0.03640256959314775</v>
      </c>
      <c r="E12" s="80">
        <v>0.03648068669527897</v>
      </c>
      <c r="F12" s="69"/>
      <c r="G12" s="58"/>
      <c r="H12" s="58"/>
      <c r="I12" s="58"/>
      <c r="J12" s="58"/>
      <c r="K12" s="60"/>
    </row>
    <row r="13" spans="1:11" ht="11.25">
      <c r="A13" s="69"/>
      <c r="B13" s="58" t="s">
        <v>69</v>
      </c>
      <c r="C13" s="69">
        <v>30</v>
      </c>
      <c r="D13" s="79">
        <v>0.06423982869379015</v>
      </c>
      <c r="E13" s="80">
        <v>0.06437768240343347</v>
      </c>
      <c r="F13" s="69"/>
      <c r="G13" s="58"/>
      <c r="H13" s="58"/>
      <c r="I13" s="58"/>
      <c r="J13" s="58"/>
      <c r="K13" s="60"/>
    </row>
    <row r="14" spans="1:11" ht="11.25">
      <c r="A14" s="74"/>
      <c r="B14" s="62" t="s">
        <v>70</v>
      </c>
      <c r="C14" s="74">
        <v>1</v>
      </c>
      <c r="D14" s="78">
        <v>0.0021413276231263384</v>
      </c>
      <c r="E14" s="81" t="s">
        <v>71</v>
      </c>
      <c r="F14" s="69"/>
      <c r="G14" s="58"/>
      <c r="H14" s="58"/>
      <c r="I14" s="58"/>
      <c r="J14" s="58"/>
      <c r="K14" s="60"/>
    </row>
    <row r="15" spans="1:11" ht="2.25" customHeight="1">
      <c r="A15" s="69"/>
      <c r="B15" s="58"/>
      <c r="C15" s="69"/>
      <c r="D15" s="79"/>
      <c r="E15" s="82"/>
      <c r="F15" s="69"/>
      <c r="G15" s="58"/>
      <c r="H15" s="58"/>
      <c r="I15" s="58"/>
      <c r="J15" s="58"/>
      <c r="K15" s="60"/>
    </row>
    <row r="16" spans="1:11" ht="11.25">
      <c r="A16" s="64"/>
      <c r="B16" s="53"/>
      <c r="C16" s="64"/>
      <c r="D16" s="83"/>
      <c r="E16" s="84"/>
      <c r="F16" s="69"/>
      <c r="G16" s="58"/>
      <c r="H16" s="58"/>
      <c r="I16" s="58"/>
      <c r="J16" s="58"/>
      <c r="K16" s="60"/>
    </row>
    <row r="17" spans="1:11" ht="10.5" customHeight="1">
      <c r="A17" s="69"/>
      <c r="B17" s="58"/>
      <c r="C17" s="69"/>
      <c r="D17" s="58"/>
      <c r="E17" s="60"/>
      <c r="F17" s="69"/>
      <c r="G17" s="58"/>
      <c r="H17" s="58"/>
      <c r="I17" s="58"/>
      <c r="J17" s="58"/>
      <c r="K17" s="60"/>
    </row>
    <row r="18" spans="1:11" ht="21" customHeight="1">
      <c r="A18" s="69"/>
      <c r="B18" s="58" t="s">
        <v>36</v>
      </c>
      <c r="C18" s="69"/>
      <c r="D18" s="58"/>
      <c r="E18" s="60"/>
      <c r="F18" s="69"/>
      <c r="G18" s="58"/>
      <c r="H18" s="58"/>
      <c r="I18" s="58"/>
      <c r="J18" s="58"/>
      <c r="K18" s="60"/>
    </row>
    <row r="19" spans="1:11" ht="11.25">
      <c r="A19" s="69"/>
      <c r="B19" s="58" t="s">
        <v>36</v>
      </c>
      <c r="C19" s="69"/>
      <c r="D19" s="58"/>
      <c r="E19" s="60"/>
      <c r="F19" s="69"/>
      <c r="G19" s="58"/>
      <c r="H19" s="58"/>
      <c r="I19" s="58"/>
      <c r="J19" s="58"/>
      <c r="K19" s="60"/>
    </row>
    <row r="20" spans="1:11" ht="11.25">
      <c r="A20" s="74"/>
      <c r="B20" s="62" t="s">
        <v>36</v>
      </c>
      <c r="C20" s="74">
        <v>419</v>
      </c>
      <c r="D20" s="78">
        <v>1</v>
      </c>
      <c r="E20" s="85"/>
      <c r="F20" s="69"/>
      <c r="G20" s="58"/>
      <c r="H20" s="58"/>
      <c r="I20" s="58"/>
      <c r="J20" s="58"/>
      <c r="K20" s="60"/>
    </row>
    <row r="21" spans="1:11" ht="11.25">
      <c r="A21" s="69" t="s">
        <v>72</v>
      </c>
      <c r="B21" s="58" t="s">
        <v>73</v>
      </c>
      <c r="C21" s="69"/>
      <c r="D21" s="79"/>
      <c r="E21" s="80"/>
      <c r="F21" s="69"/>
      <c r="G21" s="58"/>
      <c r="H21" s="58"/>
      <c r="I21" s="58"/>
      <c r="J21" s="58"/>
      <c r="K21" s="60"/>
    </row>
    <row r="22" spans="1:11" ht="11.25">
      <c r="A22" s="69"/>
      <c r="B22" s="58" t="s">
        <v>74</v>
      </c>
      <c r="C22" s="69">
        <v>217</v>
      </c>
      <c r="D22" s="79">
        <v>0.5178997613365155</v>
      </c>
      <c r="E22" s="80">
        <v>0.5755968169761273</v>
      </c>
      <c r="F22" s="69"/>
      <c r="G22" s="58"/>
      <c r="H22" s="58"/>
      <c r="I22" s="58"/>
      <c r="J22" s="58"/>
      <c r="K22" s="60"/>
    </row>
    <row r="23" spans="1:11" ht="11.25">
      <c r="A23" s="69"/>
      <c r="B23" s="58" t="s">
        <v>75</v>
      </c>
      <c r="C23" s="69">
        <v>124</v>
      </c>
      <c r="D23" s="79">
        <v>0.29594272076372313</v>
      </c>
      <c r="E23" s="80">
        <v>0.32891246684350134</v>
      </c>
      <c r="F23" s="69"/>
      <c r="G23" s="58"/>
      <c r="H23" s="58"/>
      <c r="I23" s="58"/>
      <c r="J23" s="58"/>
      <c r="K23" s="60"/>
    </row>
    <row r="24" spans="1:11" ht="11.25">
      <c r="A24" s="69"/>
      <c r="B24" s="58" t="s">
        <v>76</v>
      </c>
      <c r="C24" s="69">
        <v>36</v>
      </c>
      <c r="D24" s="79">
        <v>0.08591885441527446</v>
      </c>
      <c r="E24" s="80">
        <v>0.09549071618037135</v>
      </c>
      <c r="F24" s="69"/>
      <c r="G24" s="58"/>
      <c r="H24" s="58"/>
      <c r="I24" s="58"/>
      <c r="J24" s="58"/>
      <c r="K24" s="60"/>
    </row>
    <row r="25" spans="1:11" ht="11.25">
      <c r="A25" s="74"/>
      <c r="B25" s="62" t="s">
        <v>70</v>
      </c>
      <c r="C25" s="74">
        <v>42</v>
      </c>
      <c r="D25" s="78">
        <v>0.10023866348448687</v>
      </c>
      <c r="E25" s="81" t="s">
        <v>71</v>
      </c>
      <c r="F25" s="69"/>
      <c r="G25" s="58"/>
      <c r="H25" s="58"/>
      <c r="I25" s="58"/>
      <c r="J25" s="58"/>
      <c r="K25" s="60"/>
    </row>
    <row r="26" spans="1:11" ht="11.25">
      <c r="A26" s="69" t="s">
        <v>77</v>
      </c>
      <c r="B26" s="58" t="s">
        <v>78</v>
      </c>
      <c r="C26" s="69"/>
      <c r="D26" s="79"/>
      <c r="E26" s="82"/>
      <c r="F26" s="69"/>
      <c r="G26" s="58"/>
      <c r="H26" s="58"/>
      <c r="I26" s="58"/>
      <c r="J26" s="58"/>
      <c r="K26" s="60"/>
    </row>
    <row r="27" spans="1:11" ht="11.25">
      <c r="A27" s="69"/>
      <c r="B27" s="58" t="s">
        <v>79</v>
      </c>
      <c r="C27" s="69">
        <v>9</v>
      </c>
      <c r="D27" s="79">
        <v>0.021479713603818614</v>
      </c>
      <c r="E27" s="80">
        <v>0.0215311004784689</v>
      </c>
      <c r="F27" s="69"/>
      <c r="G27" s="58"/>
      <c r="H27" s="58"/>
      <c r="I27" s="58"/>
      <c r="J27" s="58"/>
      <c r="K27" s="60"/>
    </row>
    <row r="28" spans="1:11" ht="11.25">
      <c r="A28" s="69"/>
      <c r="B28" s="58" t="s">
        <v>80</v>
      </c>
      <c r="C28" s="69">
        <v>131</v>
      </c>
      <c r="D28" s="79">
        <v>0.3126491646778043</v>
      </c>
      <c r="E28" s="80">
        <v>0.3133971291866029</v>
      </c>
      <c r="F28" s="69"/>
      <c r="G28" s="58"/>
      <c r="H28" s="58"/>
      <c r="I28" s="58"/>
      <c r="J28" s="58"/>
      <c r="K28" s="60"/>
    </row>
    <row r="29" spans="1:11" ht="11.25">
      <c r="A29" s="69"/>
      <c r="B29" s="58" t="s">
        <v>81</v>
      </c>
      <c r="C29" s="69">
        <v>36</v>
      </c>
      <c r="D29" s="79">
        <v>0.08591885441527446</v>
      </c>
      <c r="E29" s="80">
        <v>0.0861244019138756</v>
      </c>
      <c r="F29" s="69"/>
      <c r="G29" s="58"/>
      <c r="H29" s="58"/>
      <c r="I29" s="58"/>
      <c r="J29" s="58"/>
      <c r="K29" s="60"/>
    </row>
    <row r="30" spans="1:11" ht="11.25">
      <c r="A30" s="69"/>
      <c r="B30" s="58" t="s">
        <v>82</v>
      </c>
      <c r="C30" s="69">
        <v>27</v>
      </c>
      <c r="D30" s="79">
        <v>0.06443914081145585</v>
      </c>
      <c r="E30" s="80">
        <v>0.0645933014354067</v>
      </c>
      <c r="F30" s="69"/>
      <c r="G30" s="58"/>
      <c r="H30" s="58"/>
      <c r="I30" s="58"/>
      <c r="J30" s="58"/>
      <c r="K30" s="60"/>
    </row>
    <row r="31" spans="1:11" ht="11.25">
      <c r="A31" s="69"/>
      <c r="B31" s="58" t="s">
        <v>83</v>
      </c>
      <c r="C31" s="69">
        <v>78</v>
      </c>
      <c r="D31" s="79">
        <v>0.18615751789976134</v>
      </c>
      <c r="E31" s="80">
        <v>0.18660287081339713</v>
      </c>
      <c r="F31" s="69"/>
      <c r="G31" s="58"/>
      <c r="H31" s="58"/>
      <c r="I31" s="58"/>
      <c r="J31" s="58"/>
      <c r="K31" s="60"/>
    </row>
    <row r="32" spans="1:11" ht="11.25">
      <c r="A32" s="69"/>
      <c r="B32" s="58" t="s">
        <v>84</v>
      </c>
      <c r="C32" s="69">
        <v>64</v>
      </c>
      <c r="D32" s="79">
        <v>0.15274463007159905</v>
      </c>
      <c r="E32" s="80">
        <v>0.15311004784688995</v>
      </c>
      <c r="F32" s="69"/>
      <c r="G32" s="58"/>
      <c r="H32" s="58"/>
      <c r="I32" s="58"/>
      <c r="J32" s="58"/>
      <c r="K32" s="60"/>
    </row>
    <row r="33" spans="1:11" ht="11.25">
      <c r="A33" s="69"/>
      <c r="B33" s="58" t="s">
        <v>85</v>
      </c>
      <c r="C33" s="69">
        <v>31</v>
      </c>
      <c r="D33" s="79">
        <v>0.07398568019093078</v>
      </c>
      <c r="E33" s="80">
        <v>0.07416267942583732</v>
      </c>
      <c r="F33" s="69"/>
      <c r="G33" s="58"/>
      <c r="H33" s="58"/>
      <c r="I33" s="58"/>
      <c r="J33" s="58"/>
      <c r="K33" s="60"/>
    </row>
    <row r="34" spans="1:11" ht="11.25">
      <c r="A34" s="69"/>
      <c r="B34" s="58" t="s">
        <v>86</v>
      </c>
      <c r="C34" s="69">
        <v>3</v>
      </c>
      <c r="D34" s="79">
        <v>0.007159904534606206</v>
      </c>
      <c r="E34" s="80">
        <v>0.007177033492822967</v>
      </c>
      <c r="F34" s="69"/>
      <c r="G34" s="58"/>
      <c r="H34" s="58"/>
      <c r="I34" s="58"/>
      <c r="J34" s="58"/>
      <c r="K34" s="60"/>
    </row>
    <row r="35" spans="1:11" ht="11.25">
      <c r="A35" s="69"/>
      <c r="B35" s="58" t="s">
        <v>87</v>
      </c>
      <c r="C35" s="69">
        <v>20</v>
      </c>
      <c r="D35" s="79">
        <v>0.0477326968973747</v>
      </c>
      <c r="E35" s="80">
        <v>0.04784688995215311</v>
      </c>
      <c r="F35" s="69"/>
      <c r="G35" s="58"/>
      <c r="H35" s="58"/>
      <c r="I35" s="58"/>
      <c r="J35" s="58"/>
      <c r="K35" s="60"/>
    </row>
    <row r="36" spans="1:11" ht="11.25">
      <c r="A36" s="69"/>
      <c r="B36" s="58" t="s">
        <v>76</v>
      </c>
      <c r="C36" s="69">
        <v>19</v>
      </c>
      <c r="D36" s="79">
        <v>0.045346062052505964</v>
      </c>
      <c r="E36" s="80">
        <v>0.045454545454545456</v>
      </c>
      <c r="F36" s="69"/>
      <c r="G36" s="58"/>
      <c r="H36" s="58"/>
      <c r="I36" s="58"/>
      <c r="J36" s="58"/>
      <c r="K36" s="60"/>
    </row>
    <row r="37" spans="1:11" ht="11.25">
      <c r="A37" s="74"/>
      <c r="B37" s="62" t="s">
        <v>70</v>
      </c>
      <c r="C37" s="74">
        <v>1</v>
      </c>
      <c r="D37" s="78">
        <v>0.002386634844868735</v>
      </c>
      <c r="E37" s="81" t="s">
        <v>71</v>
      </c>
      <c r="F37" s="69"/>
      <c r="G37" s="58"/>
      <c r="H37" s="58"/>
      <c r="I37" s="58"/>
      <c r="J37" s="58"/>
      <c r="K37" s="60"/>
    </row>
    <row r="38" spans="1:11" ht="11.25">
      <c r="A38" s="69" t="s">
        <v>88</v>
      </c>
      <c r="B38" s="58" t="s">
        <v>89</v>
      </c>
      <c r="C38" s="69"/>
      <c r="D38" s="79"/>
      <c r="E38" s="80"/>
      <c r="F38" s="69"/>
      <c r="G38" s="58"/>
      <c r="H38" s="58"/>
      <c r="I38" s="58"/>
      <c r="J38" s="58"/>
      <c r="K38" s="60"/>
    </row>
    <row r="39" spans="1:11" ht="11.25">
      <c r="A39" s="69"/>
      <c r="B39" s="58" t="s">
        <v>90</v>
      </c>
      <c r="C39" s="69">
        <v>123</v>
      </c>
      <c r="D39" s="79">
        <v>0.2935560859188544</v>
      </c>
      <c r="E39" s="80">
        <v>0.2956730769230769</v>
      </c>
      <c r="F39" s="69"/>
      <c r="G39" s="58"/>
      <c r="H39" s="58"/>
      <c r="I39" s="58"/>
      <c r="J39" s="58"/>
      <c r="K39" s="60"/>
    </row>
    <row r="40" spans="1:11" ht="11.25">
      <c r="A40" s="69"/>
      <c r="B40" s="58" t="s">
        <v>91</v>
      </c>
      <c r="C40" s="69">
        <v>175</v>
      </c>
      <c r="D40" s="79">
        <v>0.41766109785202865</v>
      </c>
      <c r="E40" s="80">
        <v>0.4206730769230769</v>
      </c>
      <c r="F40" s="69"/>
      <c r="G40" s="58"/>
      <c r="H40" s="58"/>
      <c r="I40" s="58"/>
      <c r="J40" s="58"/>
      <c r="K40" s="60"/>
    </row>
    <row r="41" spans="1:11" ht="11.25">
      <c r="A41" s="69"/>
      <c r="B41" s="56" t="s">
        <v>92</v>
      </c>
      <c r="C41" s="69">
        <v>71</v>
      </c>
      <c r="D41" s="79">
        <v>0.16945107398568018</v>
      </c>
      <c r="E41" s="80">
        <v>0.17067307692307693</v>
      </c>
      <c r="F41" s="69"/>
      <c r="G41" s="58"/>
      <c r="H41" s="58"/>
      <c r="I41" s="58"/>
      <c r="J41" s="58"/>
      <c r="K41" s="60"/>
    </row>
    <row r="42" spans="1:11" ht="11.25">
      <c r="A42" s="69"/>
      <c r="B42" s="56" t="s">
        <v>207</v>
      </c>
      <c r="C42" s="69">
        <v>27</v>
      </c>
      <c r="D42" s="79">
        <v>0.06443914081145585</v>
      </c>
      <c r="E42" s="80">
        <v>0.06490384615384616</v>
      </c>
      <c r="F42" s="69"/>
      <c r="G42" s="58"/>
      <c r="H42" s="58"/>
      <c r="I42" s="58"/>
      <c r="J42" s="58"/>
      <c r="K42" s="60"/>
    </row>
    <row r="43" spans="1:11" ht="11.25">
      <c r="A43" s="69"/>
      <c r="B43" s="58" t="s">
        <v>93</v>
      </c>
      <c r="C43" s="69">
        <v>14</v>
      </c>
      <c r="D43" s="79">
        <v>0.03341288782816229</v>
      </c>
      <c r="E43" s="80">
        <v>0.03365384615384615</v>
      </c>
      <c r="F43" s="69"/>
      <c r="G43" s="58"/>
      <c r="H43" s="58"/>
      <c r="I43" s="58"/>
      <c r="J43" s="58"/>
      <c r="K43" s="60"/>
    </row>
    <row r="44" spans="1:11" ht="11.25">
      <c r="A44" s="69"/>
      <c r="B44" s="58" t="s">
        <v>94</v>
      </c>
      <c r="C44" s="69">
        <v>6</v>
      </c>
      <c r="D44" s="79">
        <v>0.014319809069212411</v>
      </c>
      <c r="E44" s="80">
        <v>0.014423076923076924</v>
      </c>
      <c r="F44" s="69"/>
      <c r="G44" s="58"/>
      <c r="H44" s="58"/>
      <c r="I44" s="58"/>
      <c r="J44" s="58"/>
      <c r="K44" s="60"/>
    </row>
    <row r="45" spans="1:11" ht="11.25">
      <c r="A45" s="74"/>
      <c r="B45" s="62" t="s">
        <v>70</v>
      </c>
      <c r="C45" s="74">
        <v>3</v>
      </c>
      <c r="D45" s="78">
        <v>0.007159904534606206</v>
      </c>
      <c r="E45" s="81" t="s">
        <v>71</v>
      </c>
      <c r="F45" s="74"/>
      <c r="G45" s="62"/>
      <c r="H45" s="62"/>
      <c r="I45" s="62"/>
      <c r="J45" s="62"/>
      <c r="K45" s="63"/>
    </row>
    <row r="46" spans="1:11" ht="12.75">
      <c r="A46" s="52" t="s">
        <v>0</v>
      </c>
      <c r="B46" s="53"/>
      <c r="C46" s="54"/>
      <c r="D46" s="86"/>
      <c r="E46" s="87"/>
      <c r="F46" s="53"/>
      <c r="G46" s="53"/>
      <c r="H46" s="53"/>
      <c r="I46" s="53"/>
      <c r="J46" s="53"/>
      <c r="K46" s="55" t="s">
        <v>95</v>
      </c>
    </row>
    <row r="47" spans="1:11" ht="12.75">
      <c r="A47" s="57" t="s">
        <v>202</v>
      </c>
      <c r="B47" s="58"/>
      <c r="C47" s="59"/>
      <c r="D47" s="59"/>
      <c r="E47" s="58"/>
      <c r="F47" s="58"/>
      <c r="G47" s="58"/>
      <c r="H47" s="58"/>
      <c r="I47" s="58"/>
      <c r="J47" s="58"/>
      <c r="K47" s="60"/>
    </row>
    <row r="48" spans="1:11" ht="12.75">
      <c r="A48" s="57" t="s">
        <v>57</v>
      </c>
      <c r="B48" s="58"/>
      <c r="C48" s="59"/>
      <c r="D48" s="59"/>
      <c r="E48" s="58"/>
      <c r="F48" s="58"/>
      <c r="G48" s="58"/>
      <c r="H48" s="58"/>
      <c r="I48" s="58"/>
      <c r="J48" s="58"/>
      <c r="K48" s="60"/>
    </row>
    <row r="49" spans="1:11" ht="12.75">
      <c r="A49" s="61" t="s">
        <v>58</v>
      </c>
      <c r="B49" s="58"/>
      <c r="C49" s="58"/>
      <c r="D49" s="58"/>
      <c r="E49" s="58"/>
      <c r="F49" s="62"/>
      <c r="G49" s="62"/>
      <c r="H49" s="62"/>
      <c r="I49" s="62"/>
      <c r="J49" s="62"/>
      <c r="K49" s="63"/>
    </row>
    <row r="50" spans="1:11" ht="11.25">
      <c r="A50" s="64"/>
      <c r="B50" s="65"/>
      <c r="C50" s="66"/>
      <c r="D50" s="67" t="s">
        <v>7</v>
      </c>
      <c r="E50" s="68" t="s">
        <v>7</v>
      </c>
      <c r="F50" s="69"/>
      <c r="G50" s="58"/>
      <c r="H50" s="58"/>
      <c r="I50" s="58"/>
      <c r="J50" s="58"/>
      <c r="K50" s="60"/>
    </row>
    <row r="51" spans="1:11" ht="12.75">
      <c r="A51" s="70" t="s">
        <v>96</v>
      </c>
      <c r="B51" s="60"/>
      <c r="C51" s="71"/>
      <c r="D51" s="72" t="s">
        <v>60</v>
      </c>
      <c r="E51" s="73" t="s">
        <v>61</v>
      </c>
      <c r="F51" s="69"/>
      <c r="G51" s="58"/>
      <c r="H51" s="58"/>
      <c r="I51" s="58"/>
      <c r="J51" s="58"/>
      <c r="K51" s="60"/>
    </row>
    <row r="52" spans="1:11" ht="11.25">
      <c r="A52" s="74"/>
      <c r="B52" s="63"/>
      <c r="C52" s="75" t="s">
        <v>6</v>
      </c>
      <c r="D52" s="76" t="s">
        <v>62</v>
      </c>
      <c r="E52" s="77" t="s">
        <v>62</v>
      </c>
      <c r="F52" s="69"/>
      <c r="G52" s="58"/>
      <c r="H52" s="58"/>
      <c r="I52" s="58"/>
      <c r="J52" s="58"/>
      <c r="K52" s="60"/>
    </row>
    <row r="53" spans="1:11" ht="11.25">
      <c r="A53" s="69" t="s">
        <v>97</v>
      </c>
      <c r="B53" s="58" t="s">
        <v>98</v>
      </c>
      <c r="C53" s="69"/>
      <c r="D53" s="79"/>
      <c r="E53" s="80"/>
      <c r="F53" s="69"/>
      <c r="G53" s="58"/>
      <c r="H53" s="58"/>
      <c r="I53" s="58"/>
      <c r="J53" s="58"/>
      <c r="K53" s="60"/>
    </row>
    <row r="54" spans="1:11" ht="11.25">
      <c r="A54" s="69"/>
      <c r="B54" s="88" t="s">
        <v>99</v>
      </c>
      <c r="C54" s="69">
        <v>225</v>
      </c>
      <c r="D54" s="79">
        <v>0.5369928400954654</v>
      </c>
      <c r="E54" s="80">
        <v>0.539568345323741</v>
      </c>
      <c r="F54" s="69"/>
      <c r="G54" s="58"/>
      <c r="H54" s="58"/>
      <c r="I54" s="58"/>
      <c r="J54" s="58"/>
      <c r="K54" s="60"/>
    </row>
    <row r="55" spans="1:11" ht="11.25">
      <c r="A55" s="69"/>
      <c r="B55" s="58" t="s">
        <v>100</v>
      </c>
      <c r="C55" s="69">
        <v>112</v>
      </c>
      <c r="D55" s="79">
        <v>0.26730310262529833</v>
      </c>
      <c r="E55" s="80">
        <v>0.2685851318944844</v>
      </c>
      <c r="F55" s="69"/>
      <c r="G55" s="58"/>
      <c r="H55" s="58"/>
      <c r="I55" s="58"/>
      <c r="J55" s="58"/>
      <c r="K55" s="60"/>
    </row>
    <row r="56" spans="1:11" ht="11.25">
      <c r="A56" s="69"/>
      <c r="B56" s="58" t="s">
        <v>101</v>
      </c>
      <c r="C56" s="69">
        <v>6</v>
      </c>
      <c r="D56" s="79">
        <v>0.014319809069212411</v>
      </c>
      <c r="E56" s="80">
        <v>0.014388489208633094</v>
      </c>
      <c r="F56" s="69"/>
      <c r="G56" s="58"/>
      <c r="H56" s="58"/>
      <c r="I56" s="58"/>
      <c r="J56" s="58"/>
      <c r="K56" s="60"/>
    </row>
    <row r="57" spans="1:11" ht="11.25">
      <c r="A57" s="69"/>
      <c r="B57" s="58" t="s">
        <v>102</v>
      </c>
      <c r="C57" s="69">
        <v>40</v>
      </c>
      <c r="D57" s="79">
        <v>0.0954653937947494</v>
      </c>
      <c r="E57" s="80">
        <v>0.09592326139088729</v>
      </c>
      <c r="F57" s="69"/>
      <c r="G57" s="58"/>
      <c r="H57" s="58"/>
      <c r="I57" s="58"/>
      <c r="J57" s="58"/>
      <c r="K57" s="60"/>
    </row>
    <row r="58" spans="1:11" ht="11.25">
      <c r="A58" s="69" t="s">
        <v>36</v>
      </c>
      <c r="B58" s="89" t="s">
        <v>103</v>
      </c>
      <c r="C58" s="90">
        <v>34</v>
      </c>
      <c r="D58" s="79">
        <v>0.081145584725537</v>
      </c>
      <c r="E58" s="80">
        <v>0.0815347721822542</v>
      </c>
      <c r="F58" s="69"/>
      <c r="G58" s="58"/>
      <c r="H58" s="58"/>
      <c r="I58" s="58"/>
      <c r="J58" s="58"/>
      <c r="K58" s="60"/>
    </row>
    <row r="59" spans="1:11" ht="11.25">
      <c r="A59" s="74"/>
      <c r="B59" s="91" t="s">
        <v>70</v>
      </c>
      <c r="C59" s="74">
        <v>2</v>
      </c>
      <c r="D59" s="78">
        <v>0.00477326968973747</v>
      </c>
      <c r="E59" s="92" t="s">
        <v>71</v>
      </c>
      <c r="F59" s="69"/>
      <c r="G59" s="58"/>
      <c r="H59" s="58"/>
      <c r="I59" s="58"/>
      <c r="J59" s="58"/>
      <c r="K59" s="60"/>
    </row>
    <row r="60" spans="1:11" ht="11.25">
      <c r="A60" s="64" t="s">
        <v>104</v>
      </c>
      <c r="B60" s="93" t="s">
        <v>105</v>
      </c>
      <c r="C60" s="64"/>
      <c r="D60" s="87"/>
      <c r="E60" s="94"/>
      <c r="F60" s="69"/>
      <c r="G60" s="58"/>
      <c r="H60" s="58"/>
      <c r="I60" s="58"/>
      <c r="J60" s="58"/>
      <c r="K60" s="60"/>
    </row>
    <row r="61" spans="1:11" ht="11.25">
      <c r="A61" s="69"/>
      <c r="B61" s="95" t="s">
        <v>106</v>
      </c>
      <c r="C61" s="69">
        <v>93</v>
      </c>
      <c r="D61" s="79">
        <v>0.22195704057279236</v>
      </c>
      <c r="E61" s="80">
        <v>0.22302158273381295</v>
      </c>
      <c r="F61" s="69"/>
      <c r="G61" s="58"/>
      <c r="H61" s="58"/>
      <c r="I61" s="58"/>
      <c r="J61" s="58"/>
      <c r="K61" s="60"/>
    </row>
    <row r="62" spans="1:11" ht="11.25">
      <c r="A62" s="69"/>
      <c r="B62" s="95" t="s">
        <v>107</v>
      </c>
      <c r="C62" s="69">
        <v>98</v>
      </c>
      <c r="D62" s="79">
        <v>0.23389021479713604</v>
      </c>
      <c r="E62" s="80">
        <v>0.23501199040767387</v>
      </c>
      <c r="F62" s="69"/>
      <c r="G62" s="58"/>
      <c r="H62" s="58"/>
      <c r="I62" s="58"/>
      <c r="J62" s="58"/>
      <c r="K62" s="60"/>
    </row>
    <row r="63" spans="1:11" ht="11.25">
      <c r="A63" s="69"/>
      <c r="B63" s="96" t="s">
        <v>108</v>
      </c>
      <c r="C63" s="58">
        <v>4</v>
      </c>
      <c r="D63" s="79">
        <v>0.00954653937947494</v>
      </c>
      <c r="E63" s="80">
        <v>0.009592326139088728</v>
      </c>
      <c r="F63" s="69"/>
      <c r="G63" s="58"/>
      <c r="H63" s="58"/>
      <c r="I63" s="58"/>
      <c r="J63" s="58"/>
      <c r="K63" s="60"/>
    </row>
    <row r="64" spans="1:11" ht="11.25">
      <c r="A64" s="69"/>
      <c r="B64" s="96" t="s">
        <v>109</v>
      </c>
      <c r="C64" s="56">
        <v>40</v>
      </c>
      <c r="D64" s="79">
        <v>0.0954653937947494</v>
      </c>
      <c r="E64" s="80">
        <v>0.09592326139088729</v>
      </c>
      <c r="F64" s="69"/>
      <c r="G64" s="58"/>
      <c r="H64" s="58"/>
      <c r="I64" s="58"/>
      <c r="J64" s="58"/>
      <c r="K64" s="60"/>
    </row>
    <row r="65" spans="1:11" ht="11.25">
      <c r="A65" s="90"/>
      <c r="B65" s="95" t="s">
        <v>110</v>
      </c>
      <c r="C65" s="90">
        <v>89</v>
      </c>
      <c r="D65" s="79">
        <v>0.21241050119331742</v>
      </c>
      <c r="E65" s="80">
        <v>0.21342925659472423</v>
      </c>
      <c r="F65" s="69"/>
      <c r="G65" s="58"/>
      <c r="H65" s="58"/>
      <c r="I65" s="58"/>
      <c r="J65" s="58"/>
      <c r="K65" s="60"/>
    </row>
    <row r="66" spans="1:11" ht="11.25">
      <c r="A66" s="90"/>
      <c r="B66" s="95" t="s">
        <v>111</v>
      </c>
      <c r="C66" s="90">
        <v>44</v>
      </c>
      <c r="D66" s="79">
        <v>0.10501193317422435</v>
      </c>
      <c r="E66" s="80">
        <v>0.10551558752997602</v>
      </c>
      <c r="F66" s="69"/>
      <c r="G66" s="58"/>
      <c r="H66" s="58"/>
      <c r="I66" s="58"/>
      <c r="J66" s="58"/>
      <c r="K66" s="60"/>
    </row>
    <row r="67" spans="1:11" ht="11.25">
      <c r="A67" s="90"/>
      <c r="B67" s="95" t="s">
        <v>112</v>
      </c>
      <c r="C67" s="90">
        <v>33</v>
      </c>
      <c r="D67" s="79">
        <v>0.07875894988066826</v>
      </c>
      <c r="E67" s="80">
        <v>0.07913669064748201</v>
      </c>
      <c r="F67" s="69"/>
      <c r="G67" s="58"/>
      <c r="H67" s="58"/>
      <c r="I67" s="58"/>
      <c r="J67" s="58"/>
      <c r="K67" s="60"/>
    </row>
    <row r="68" spans="1:11" ht="11.25">
      <c r="A68" s="90"/>
      <c r="B68" s="95" t="s">
        <v>113</v>
      </c>
      <c r="C68" s="90">
        <v>16</v>
      </c>
      <c r="D68" s="79">
        <v>0.03818615751789976</v>
      </c>
      <c r="E68" s="80">
        <v>0.03836930455635491</v>
      </c>
      <c r="F68" s="69"/>
      <c r="G68" s="58"/>
      <c r="H68" s="58"/>
      <c r="I68" s="58"/>
      <c r="J68" s="58"/>
      <c r="K68" s="60"/>
    </row>
    <row r="69" spans="1:11" ht="11.25">
      <c r="A69" s="97"/>
      <c r="B69" s="98" t="s">
        <v>70</v>
      </c>
      <c r="C69" s="74">
        <v>2</v>
      </c>
      <c r="D69" s="78">
        <v>0.00477326968973747</v>
      </c>
      <c r="E69" s="99" t="s">
        <v>71</v>
      </c>
      <c r="F69" s="69"/>
      <c r="G69" s="58"/>
      <c r="H69" s="58"/>
      <c r="I69" s="58"/>
      <c r="J69" s="58"/>
      <c r="K69" s="60"/>
    </row>
    <row r="70" spans="1:11" ht="11.25">
      <c r="A70" s="69" t="s">
        <v>114</v>
      </c>
      <c r="B70" s="95" t="s">
        <v>115</v>
      </c>
      <c r="C70" s="69"/>
      <c r="D70" s="100"/>
      <c r="E70" s="101"/>
      <c r="F70" s="69"/>
      <c r="G70" s="58"/>
      <c r="H70" s="58"/>
      <c r="I70" s="58"/>
      <c r="J70" s="58"/>
      <c r="K70" s="60"/>
    </row>
    <row r="71" spans="1:11" ht="11.25">
      <c r="A71" s="69"/>
      <c r="B71" s="95" t="s">
        <v>116</v>
      </c>
      <c r="C71" s="102" t="s">
        <v>208</v>
      </c>
      <c r="D71" s="58"/>
      <c r="E71" s="60"/>
      <c r="F71" s="69"/>
      <c r="G71" s="58"/>
      <c r="H71" s="58"/>
      <c r="I71" s="58"/>
      <c r="J71" s="58"/>
      <c r="K71" s="60"/>
    </row>
    <row r="72" spans="1:11" ht="11.25">
      <c r="A72" s="69"/>
      <c r="B72" s="95" t="s">
        <v>117</v>
      </c>
      <c r="C72" s="69">
        <v>16</v>
      </c>
      <c r="D72" s="79">
        <v>0.0446927374301676</v>
      </c>
      <c r="E72" s="80">
        <v>0.047619047619047616</v>
      </c>
      <c r="F72" s="103"/>
      <c r="G72" s="58"/>
      <c r="H72" s="58"/>
      <c r="I72" s="58"/>
      <c r="J72" s="58"/>
      <c r="K72" s="60"/>
    </row>
    <row r="73" spans="1:11" ht="11.25">
      <c r="A73" s="69"/>
      <c r="B73" s="95" t="s">
        <v>118</v>
      </c>
      <c r="C73" s="69">
        <v>39</v>
      </c>
      <c r="D73" s="79">
        <v>0.10893854748603352</v>
      </c>
      <c r="E73" s="80">
        <v>0.11607142857142858</v>
      </c>
      <c r="F73" s="69"/>
      <c r="G73" s="58"/>
      <c r="H73" s="58"/>
      <c r="I73" s="58"/>
      <c r="J73" s="58"/>
      <c r="K73" s="60"/>
    </row>
    <row r="74" spans="1:11" ht="11.25">
      <c r="A74" s="69"/>
      <c r="B74" s="95" t="s">
        <v>119</v>
      </c>
      <c r="C74" s="69">
        <v>66</v>
      </c>
      <c r="D74" s="79">
        <v>0.18435754189944134</v>
      </c>
      <c r="E74" s="80">
        <v>0.19642857142857142</v>
      </c>
      <c r="F74" s="69"/>
      <c r="G74" s="58"/>
      <c r="H74" s="58"/>
      <c r="I74" s="58"/>
      <c r="J74" s="58"/>
      <c r="K74" s="60"/>
    </row>
    <row r="75" spans="1:11" ht="11.25">
      <c r="A75" s="69"/>
      <c r="B75" s="95" t="s">
        <v>120</v>
      </c>
      <c r="C75" s="69">
        <v>80</v>
      </c>
      <c r="D75" s="79">
        <v>0.22346368715083798</v>
      </c>
      <c r="E75" s="80">
        <v>0.23809523809523808</v>
      </c>
      <c r="F75" s="69"/>
      <c r="G75" s="58"/>
      <c r="H75" s="58"/>
      <c r="I75" s="58"/>
      <c r="J75" s="58"/>
      <c r="K75" s="60"/>
    </row>
    <row r="76" spans="1:11" ht="11.25">
      <c r="A76" s="69"/>
      <c r="B76" s="95" t="s">
        <v>121</v>
      </c>
      <c r="C76" s="69">
        <v>54</v>
      </c>
      <c r="D76" s="79">
        <v>0.15083798882681565</v>
      </c>
      <c r="E76" s="80">
        <v>0.16071428571428573</v>
      </c>
      <c r="F76" s="69"/>
      <c r="G76" s="58"/>
      <c r="H76" s="58"/>
      <c r="I76" s="58"/>
      <c r="J76" s="58"/>
      <c r="K76" s="60"/>
    </row>
    <row r="77" spans="1:11" ht="11.25">
      <c r="A77" s="69"/>
      <c r="B77" s="95" t="s">
        <v>122</v>
      </c>
      <c r="C77" s="69">
        <v>34</v>
      </c>
      <c r="D77" s="79">
        <v>0.09497206703910614</v>
      </c>
      <c r="E77" s="80">
        <v>0.10119047619047619</v>
      </c>
      <c r="F77" s="69"/>
      <c r="G77" s="58"/>
      <c r="H77" s="58"/>
      <c r="I77" s="58"/>
      <c r="J77" s="58"/>
      <c r="K77" s="60"/>
    </row>
    <row r="78" spans="1:11" ht="11.25">
      <c r="A78" s="69"/>
      <c r="B78" s="95" t="s">
        <v>123</v>
      </c>
      <c r="C78" s="69">
        <v>47</v>
      </c>
      <c r="D78" s="79">
        <v>0.13128491620111732</v>
      </c>
      <c r="E78" s="80">
        <v>0.13988095238095238</v>
      </c>
      <c r="F78" s="69"/>
      <c r="G78" s="58"/>
      <c r="H78" s="58"/>
      <c r="I78" s="58"/>
      <c r="J78" s="58"/>
      <c r="K78" s="60"/>
    </row>
    <row r="79" spans="1:11" ht="11.25">
      <c r="A79" s="69"/>
      <c r="B79" s="95" t="s">
        <v>124</v>
      </c>
      <c r="C79" s="69">
        <v>22</v>
      </c>
      <c r="D79" s="79">
        <v>0.061452513966480445</v>
      </c>
      <c r="E79" s="82" t="s">
        <v>71</v>
      </c>
      <c r="F79" s="69"/>
      <c r="G79" s="58"/>
      <c r="H79" s="58"/>
      <c r="I79" s="58"/>
      <c r="J79" s="58"/>
      <c r="K79" s="60"/>
    </row>
    <row r="80" spans="1:11" ht="11.25">
      <c r="A80" s="69"/>
      <c r="B80" s="95"/>
      <c r="C80" s="69"/>
      <c r="D80" s="100"/>
      <c r="E80" s="101"/>
      <c r="F80" s="69"/>
      <c r="G80" s="58"/>
      <c r="H80" s="58"/>
      <c r="I80" s="58"/>
      <c r="J80" s="58"/>
      <c r="K80" s="60"/>
    </row>
    <row r="81" spans="1:11" ht="11.25">
      <c r="A81" s="69"/>
      <c r="B81" s="95" t="s">
        <v>125</v>
      </c>
      <c r="C81" s="102" t="s">
        <v>209</v>
      </c>
      <c r="D81" s="100"/>
      <c r="E81" s="60"/>
      <c r="F81" s="69"/>
      <c r="G81" s="58"/>
      <c r="H81" s="58"/>
      <c r="I81" s="58"/>
      <c r="J81" s="58"/>
      <c r="K81" s="60"/>
    </row>
    <row r="82" spans="1:11" ht="11.25">
      <c r="A82" s="69"/>
      <c r="B82" s="95" t="s">
        <v>126</v>
      </c>
      <c r="C82" s="69">
        <v>4</v>
      </c>
      <c r="D82" s="79">
        <v>0.06557377049180328</v>
      </c>
      <c r="E82" s="80">
        <v>0.0851063829787234</v>
      </c>
      <c r="F82" s="69"/>
      <c r="G82" s="58"/>
      <c r="H82" s="58"/>
      <c r="I82" s="58"/>
      <c r="J82" s="58"/>
      <c r="K82" s="60"/>
    </row>
    <row r="83" spans="1:11" ht="11.25">
      <c r="A83" s="69"/>
      <c r="B83" s="95" t="s">
        <v>127</v>
      </c>
      <c r="C83" s="69">
        <v>17</v>
      </c>
      <c r="D83" s="79">
        <v>0.2786885245901639</v>
      </c>
      <c r="E83" s="80">
        <v>0.3617021276595745</v>
      </c>
      <c r="F83" s="69"/>
      <c r="G83" s="58"/>
      <c r="H83" s="58"/>
      <c r="I83" s="58"/>
      <c r="J83" s="58"/>
      <c r="K83" s="60"/>
    </row>
    <row r="84" spans="1:11" ht="11.25">
      <c r="A84" s="69"/>
      <c r="B84" s="95" t="s">
        <v>128</v>
      </c>
      <c r="C84" s="69">
        <v>12</v>
      </c>
      <c r="D84" s="79">
        <v>0.19672131147540983</v>
      </c>
      <c r="E84" s="80">
        <v>0.2553191489361702</v>
      </c>
      <c r="F84" s="69"/>
      <c r="G84" s="58"/>
      <c r="H84" s="58"/>
      <c r="I84" s="58"/>
      <c r="J84" s="58"/>
      <c r="K84" s="60"/>
    </row>
    <row r="85" spans="1:11" ht="11.25">
      <c r="A85" s="69"/>
      <c r="B85" s="95" t="s">
        <v>129</v>
      </c>
      <c r="C85" s="69">
        <v>2</v>
      </c>
      <c r="D85" s="79">
        <v>0.03278688524590164</v>
      </c>
      <c r="E85" s="80">
        <v>0.0425531914893617</v>
      </c>
      <c r="F85" s="69"/>
      <c r="G85" s="58"/>
      <c r="H85" s="58"/>
      <c r="I85" s="58"/>
      <c r="J85" s="58"/>
      <c r="K85" s="60"/>
    </row>
    <row r="86" spans="1:11" ht="11.25">
      <c r="A86" s="69"/>
      <c r="B86" s="95" t="s">
        <v>130</v>
      </c>
      <c r="C86" s="69">
        <v>12</v>
      </c>
      <c r="D86" s="79">
        <v>0.19672131147540983</v>
      </c>
      <c r="E86" s="80">
        <v>0.2553191489361702</v>
      </c>
      <c r="F86" s="69"/>
      <c r="G86" s="58"/>
      <c r="H86" s="58"/>
      <c r="I86" s="58"/>
      <c r="J86" s="58"/>
      <c r="K86" s="60"/>
    </row>
    <row r="87" spans="1:11" ht="11.25">
      <c r="A87" s="74"/>
      <c r="B87" s="98" t="s">
        <v>124</v>
      </c>
      <c r="C87" s="74">
        <v>14</v>
      </c>
      <c r="D87" s="78">
        <v>0.22950819672131148</v>
      </c>
      <c r="E87" s="81" t="s">
        <v>71</v>
      </c>
      <c r="F87" s="69"/>
      <c r="G87" s="58"/>
      <c r="H87" s="58"/>
      <c r="I87" s="58"/>
      <c r="J87" s="58"/>
      <c r="K87" s="60"/>
    </row>
    <row r="88" spans="1:11" ht="11.25">
      <c r="A88" s="64"/>
      <c r="B88" s="53"/>
      <c r="C88" s="53"/>
      <c r="D88" s="87"/>
      <c r="E88" s="94"/>
      <c r="F88" s="69"/>
      <c r="G88" s="58"/>
      <c r="H88" s="58"/>
      <c r="I88" s="58"/>
      <c r="J88" s="58"/>
      <c r="K88" s="60"/>
    </row>
    <row r="89" spans="1:11" ht="11.25">
      <c r="A89" s="69" t="s">
        <v>131</v>
      </c>
      <c r="B89" s="58"/>
      <c r="C89" s="58"/>
      <c r="D89" s="58"/>
      <c r="E89" s="60"/>
      <c r="F89" s="69"/>
      <c r="G89" s="58"/>
      <c r="H89" s="58"/>
      <c r="I89" s="58"/>
      <c r="J89" s="58"/>
      <c r="K89" s="60"/>
    </row>
    <row r="90" spans="1:11" ht="11.25">
      <c r="A90" s="69"/>
      <c r="B90" s="58"/>
      <c r="C90" s="58"/>
      <c r="D90" s="58"/>
      <c r="E90" s="60"/>
      <c r="F90" s="69"/>
      <c r="G90" s="58"/>
      <c r="H90" s="58"/>
      <c r="I90" s="58"/>
      <c r="J90" s="58"/>
      <c r="K90" s="60"/>
    </row>
    <row r="91" spans="1:11" ht="11.25">
      <c r="A91" s="69"/>
      <c r="B91" s="58"/>
      <c r="C91" s="58"/>
      <c r="D91" s="58"/>
      <c r="E91" s="60"/>
      <c r="F91" s="69"/>
      <c r="G91" s="58"/>
      <c r="H91" s="58"/>
      <c r="I91" s="58"/>
      <c r="J91" s="58"/>
      <c r="K91" s="60"/>
    </row>
    <row r="92" spans="1:11" ht="11.25">
      <c r="A92" s="69"/>
      <c r="B92" s="95"/>
      <c r="C92" s="58"/>
      <c r="D92" s="79"/>
      <c r="E92" s="82"/>
      <c r="F92" s="69"/>
      <c r="G92" s="58"/>
      <c r="H92" s="58"/>
      <c r="I92" s="58"/>
      <c r="J92" s="58"/>
      <c r="K92" s="60"/>
    </row>
    <row r="93" spans="1:11" ht="11.25">
      <c r="A93" s="69"/>
      <c r="B93" s="95"/>
      <c r="C93" s="58"/>
      <c r="D93" s="79"/>
      <c r="E93" s="82"/>
      <c r="F93" s="69"/>
      <c r="G93" s="58"/>
      <c r="H93" s="58"/>
      <c r="I93" s="58"/>
      <c r="J93" s="58"/>
      <c r="K93" s="60"/>
    </row>
    <row r="94" spans="1:11" ht="14.25" customHeight="1">
      <c r="A94" s="74"/>
      <c r="B94" s="98"/>
      <c r="C94" s="62"/>
      <c r="D94" s="78"/>
      <c r="E94" s="81"/>
      <c r="F94" s="74"/>
      <c r="G94" s="62"/>
      <c r="H94" s="62"/>
      <c r="I94" s="62"/>
      <c r="J94" s="62"/>
      <c r="K94" s="63"/>
    </row>
    <row r="95" spans="1:11" ht="12.75">
      <c r="A95" s="52" t="s">
        <v>0</v>
      </c>
      <c r="B95" s="53"/>
      <c r="C95" s="54"/>
      <c r="D95" s="86"/>
      <c r="E95" s="87"/>
      <c r="F95" s="53"/>
      <c r="G95" s="53"/>
      <c r="H95" s="53"/>
      <c r="I95" s="53"/>
      <c r="J95" s="53"/>
      <c r="K95" s="55" t="s">
        <v>132</v>
      </c>
    </row>
    <row r="96" spans="1:11" ht="12.75">
      <c r="A96" s="57" t="s">
        <v>202</v>
      </c>
      <c r="B96" s="58"/>
      <c r="C96" s="59"/>
      <c r="D96" s="59"/>
      <c r="E96" s="58"/>
      <c r="I96" s="58"/>
      <c r="J96" s="58"/>
      <c r="K96" s="60"/>
    </row>
    <row r="97" spans="1:11" ht="12.75">
      <c r="A97" s="57" t="s">
        <v>57</v>
      </c>
      <c r="B97" s="58"/>
      <c r="C97" s="59"/>
      <c r="D97" s="59"/>
      <c r="E97" s="58"/>
      <c r="I97" s="58"/>
      <c r="J97" s="58"/>
      <c r="K97" s="60"/>
    </row>
    <row r="98" spans="1:11" ht="12.75">
      <c r="A98" s="61" t="s">
        <v>58</v>
      </c>
      <c r="B98" s="58"/>
      <c r="C98" s="58"/>
      <c r="D98" s="58"/>
      <c r="E98" s="58"/>
      <c r="F98" s="62"/>
      <c r="G98" s="62"/>
      <c r="H98" s="62"/>
      <c r="I98" s="62"/>
      <c r="J98" s="62"/>
      <c r="K98" s="63"/>
    </row>
    <row r="99" spans="1:11" ht="10.5" customHeight="1">
      <c r="A99" s="64"/>
      <c r="B99" s="65"/>
      <c r="C99" s="66"/>
      <c r="D99" s="67" t="s">
        <v>7</v>
      </c>
      <c r="E99" s="68" t="s">
        <v>7</v>
      </c>
      <c r="I99" s="58"/>
      <c r="J99" s="58"/>
      <c r="K99" s="60"/>
    </row>
    <row r="100" spans="1:11" ht="10.5" customHeight="1">
      <c r="A100" s="70" t="s">
        <v>96</v>
      </c>
      <c r="B100" s="60"/>
      <c r="C100" s="71"/>
      <c r="D100" s="72" t="s">
        <v>60</v>
      </c>
      <c r="E100" s="73" t="s">
        <v>61</v>
      </c>
      <c r="I100" s="58"/>
      <c r="J100" s="58"/>
      <c r="K100" s="60"/>
    </row>
    <row r="101" spans="1:11" ht="10.5" customHeight="1">
      <c r="A101" s="74"/>
      <c r="B101" s="63"/>
      <c r="C101" s="75" t="s">
        <v>6</v>
      </c>
      <c r="D101" s="76" t="s">
        <v>62</v>
      </c>
      <c r="E101" s="77" t="s">
        <v>62</v>
      </c>
      <c r="I101" s="58"/>
      <c r="J101" s="58"/>
      <c r="K101" s="60"/>
    </row>
    <row r="102" spans="1:11" ht="11.25">
      <c r="A102" s="104" t="s">
        <v>133</v>
      </c>
      <c r="B102" s="105" t="s">
        <v>134</v>
      </c>
      <c r="C102" s="64"/>
      <c r="D102" s="79"/>
      <c r="E102" s="80"/>
      <c r="I102" s="58"/>
      <c r="J102" s="58"/>
      <c r="K102" s="60"/>
    </row>
    <row r="103" spans="1:11" ht="11.25">
      <c r="A103" s="69"/>
      <c r="B103" s="96" t="s">
        <v>135</v>
      </c>
      <c r="C103" s="69">
        <v>84</v>
      </c>
      <c r="D103" s="79">
        <v>0.20047732696897375</v>
      </c>
      <c r="E103" s="80">
        <v>0.20689655172413793</v>
      </c>
      <c r="I103" s="58"/>
      <c r="J103" s="58"/>
      <c r="K103" s="60"/>
    </row>
    <row r="104" spans="1:11" ht="11.25">
      <c r="A104" s="69"/>
      <c r="B104" s="96" t="s">
        <v>136</v>
      </c>
      <c r="C104" s="69">
        <v>124</v>
      </c>
      <c r="D104" s="79">
        <v>0.29594272076372313</v>
      </c>
      <c r="E104" s="80">
        <v>0.3054187192118227</v>
      </c>
      <c r="I104" s="58"/>
      <c r="J104" s="58"/>
      <c r="K104" s="60"/>
    </row>
    <row r="105" spans="1:11" ht="11.25">
      <c r="A105" s="69"/>
      <c r="B105" s="96" t="s">
        <v>137</v>
      </c>
      <c r="C105" s="69">
        <v>157</v>
      </c>
      <c r="D105" s="79">
        <v>0.3747016706443914</v>
      </c>
      <c r="E105" s="80">
        <v>0.3866995073891626</v>
      </c>
      <c r="I105" s="58"/>
      <c r="J105" s="58"/>
      <c r="K105" s="60"/>
    </row>
    <row r="106" spans="1:11" ht="11.25">
      <c r="A106" s="69"/>
      <c r="B106" s="96" t="s">
        <v>138</v>
      </c>
      <c r="C106" s="69">
        <v>24</v>
      </c>
      <c r="D106" s="79">
        <v>0.057279236276849645</v>
      </c>
      <c r="E106" s="80">
        <v>0.059113300492610835</v>
      </c>
      <c r="I106" s="58"/>
      <c r="J106" s="58"/>
      <c r="K106" s="60"/>
    </row>
    <row r="107" spans="1:11" ht="11.25">
      <c r="A107" s="69"/>
      <c r="B107" s="96" t="s">
        <v>139</v>
      </c>
      <c r="C107" s="69">
        <v>5</v>
      </c>
      <c r="D107" s="79">
        <v>0.011933174224343675</v>
      </c>
      <c r="E107" s="80">
        <v>0.012315270935960592</v>
      </c>
      <c r="I107" s="58"/>
      <c r="J107" s="58"/>
      <c r="K107" s="60"/>
    </row>
    <row r="108" spans="1:11" ht="11.25">
      <c r="A108" s="69"/>
      <c r="B108" s="96" t="s">
        <v>140</v>
      </c>
      <c r="C108" s="69">
        <v>12</v>
      </c>
      <c r="D108" s="79">
        <v>0.028639618138424822</v>
      </c>
      <c r="E108" s="80">
        <v>0.029556650246305417</v>
      </c>
      <c r="I108" s="58"/>
      <c r="J108" s="58"/>
      <c r="K108" s="60"/>
    </row>
    <row r="109" spans="1:11" ht="11.25">
      <c r="A109" s="74"/>
      <c r="B109" s="106" t="s">
        <v>70</v>
      </c>
      <c r="C109" s="74">
        <v>13</v>
      </c>
      <c r="D109" s="78">
        <v>0.031026252983293555</v>
      </c>
      <c r="E109" s="81" t="s">
        <v>71</v>
      </c>
      <c r="I109" s="58"/>
      <c r="J109" s="58"/>
      <c r="K109" s="60"/>
    </row>
    <row r="110" spans="1:11" ht="11.25">
      <c r="A110" s="69" t="s">
        <v>141</v>
      </c>
      <c r="B110" s="95" t="s">
        <v>142</v>
      </c>
      <c r="C110" s="69"/>
      <c r="D110" s="79"/>
      <c r="E110" s="82"/>
      <c r="I110" s="58"/>
      <c r="J110" s="58"/>
      <c r="K110" s="60"/>
    </row>
    <row r="111" spans="1:11" ht="10.5" customHeight="1">
      <c r="A111" s="69"/>
      <c r="B111" s="95" t="s">
        <v>143</v>
      </c>
      <c r="C111" s="69">
        <v>24</v>
      </c>
      <c r="D111" s="79">
        <v>0.057279236276849645</v>
      </c>
      <c r="E111" s="80">
        <v>0.06015037593984962</v>
      </c>
      <c r="I111" s="58"/>
      <c r="J111" s="58"/>
      <c r="K111" s="60"/>
    </row>
    <row r="112" spans="1:11" ht="11.25">
      <c r="A112" s="69"/>
      <c r="B112" s="95" t="s">
        <v>210</v>
      </c>
      <c r="C112" s="69">
        <v>14</v>
      </c>
      <c r="D112" s="79">
        <v>0.03341288782816229</v>
      </c>
      <c r="E112" s="80">
        <v>0.03508771929824561</v>
      </c>
      <c r="I112" s="58"/>
      <c r="J112" s="58"/>
      <c r="K112" s="60"/>
    </row>
    <row r="113" spans="1:11" ht="11.25">
      <c r="A113" s="69"/>
      <c r="B113" s="95" t="s">
        <v>211</v>
      </c>
      <c r="C113" s="69">
        <v>32</v>
      </c>
      <c r="D113" s="79">
        <v>0.07637231503579953</v>
      </c>
      <c r="E113" s="80">
        <v>0.08020050125313283</v>
      </c>
      <c r="I113" s="58"/>
      <c r="J113" s="58"/>
      <c r="K113" s="60"/>
    </row>
    <row r="114" spans="1:11" ht="11.25">
      <c r="A114" s="69"/>
      <c r="B114" s="95" t="s">
        <v>212</v>
      </c>
      <c r="C114" s="69">
        <v>20</v>
      </c>
      <c r="D114" s="79">
        <v>0.0477326968973747</v>
      </c>
      <c r="E114" s="80">
        <v>0.05012531328320802</v>
      </c>
      <c r="I114" s="58"/>
      <c r="J114" s="58"/>
      <c r="K114" s="60"/>
    </row>
    <row r="115" spans="1:11" ht="11.25">
      <c r="A115" s="69"/>
      <c r="B115" s="95" t="s">
        <v>213</v>
      </c>
      <c r="C115" s="69">
        <v>2</v>
      </c>
      <c r="D115" s="79">
        <v>0.00477326968973747</v>
      </c>
      <c r="E115" s="80">
        <v>0.005012531328320802</v>
      </c>
      <c r="I115" s="58"/>
      <c r="J115" s="58"/>
      <c r="K115" s="60"/>
    </row>
    <row r="116" spans="1:11" ht="11.25">
      <c r="A116" s="69"/>
      <c r="B116" s="95" t="s">
        <v>214</v>
      </c>
      <c r="C116" s="69">
        <v>2</v>
      </c>
      <c r="D116" s="79">
        <v>0.00477326968973747</v>
      </c>
      <c r="E116" s="80">
        <v>0.005012531328320802</v>
      </c>
      <c r="I116" s="58"/>
      <c r="J116" s="58"/>
      <c r="K116" s="60"/>
    </row>
    <row r="117" spans="1:11" ht="11.25">
      <c r="A117" s="69"/>
      <c r="B117" s="95" t="s">
        <v>215</v>
      </c>
      <c r="C117" s="69">
        <v>34</v>
      </c>
      <c r="D117" s="79">
        <v>0.081145584725537</v>
      </c>
      <c r="E117" s="80">
        <v>0.08521303258145363</v>
      </c>
      <c r="I117" s="58"/>
      <c r="J117" s="58"/>
      <c r="K117" s="60"/>
    </row>
    <row r="118" spans="1:11" ht="11.25">
      <c r="A118" s="69"/>
      <c r="B118" s="95" t="s">
        <v>216</v>
      </c>
      <c r="C118" s="69">
        <v>12</v>
      </c>
      <c r="D118" s="79">
        <v>0.028639618138424822</v>
      </c>
      <c r="E118" s="80">
        <v>0.03007518796992481</v>
      </c>
      <c r="I118" s="58"/>
      <c r="J118" s="58"/>
      <c r="K118" s="60"/>
    </row>
    <row r="119" spans="1:11" ht="11.25">
      <c r="A119" s="69"/>
      <c r="B119" s="95" t="s">
        <v>217</v>
      </c>
      <c r="C119" s="69">
        <v>6</v>
      </c>
      <c r="D119" s="79">
        <v>0.014319809069212411</v>
      </c>
      <c r="E119" s="80">
        <v>0.015037593984962405</v>
      </c>
      <c r="I119" s="58"/>
      <c r="J119" s="58"/>
      <c r="K119" s="60"/>
    </row>
    <row r="120" spans="1:11" ht="11.25">
      <c r="A120" s="69"/>
      <c r="B120" s="95" t="s">
        <v>218</v>
      </c>
      <c r="C120" s="69">
        <v>0</v>
      </c>
      <c r="D120" s="79">
        <v>0</v>
      </c>
      <c r="E120" s="80">
        <v>0</v>
      </c>
      <c r="I120" s="58"/>
      <c r="J120" s="58"/>
      <c r="K120" s="60"/>
    </row>
    <row r="121" spans="1:11" ht="11.25">
      <c r="A121" s="69"/>
      <c r="B121" s="95" t="s">
        <v>219</v>
      </c>
      <c r="C121" s="69">
        <v>47</v>
      </c>
      <c r="D121" s="79">
        <v>0.11217183770883055</v>
      </c>
      <c r="E121" s="80">
        <v>0.11779448621553884</v>
      </c>
      <c r="I121" s="58"/>
      <c r="J121" s="58"/>
      <c r="K121" s="60"/>
    </row>
    <row r="122" spans="1:11" ht="11.25">
      <c r="A122" s="69"/>
      <c r="B122" s="95" t="s">
        <v>220</v>
      </c>
      <c r="C122" s="69">
        <v>0</v>
      </c>
      <c r="D122" s="79">
        <v>0</v>
      </c>
      <c r="E122" s="80">
        <v>0</v>
      </c>
      <c r="I122" s="58"/>
      <c r="J122" s="58"/>
      <c r="K122" s="60"/>
    </row>
    <row r="123" spans="1:11" ht="11.25">
      <c r="A123" s="69"/>
      <c r="B123" s="95" t="s">
        <v>221</v>
      </c>
      <c r="C123" s="69">
        <v>9</v>
      </c>
      <c r="D123" s="79">
        <v>0.021479713603818614</v>
      </c>
      <c r="E123" s="80">
        <v>0.022556390977443608</v>
      </c>
      <c r="I123" s="58"/>
      <c r="J123" s="58"/>
      <c r="K123" s="60"/>
    </row>
    <row r="124" spans="1:11" ht="11.25">
      <c r="A124" s="69"/>
      <c r="B124" s="95" t="s">
        <v>144</v>
      </c>
      <c r="C124" s="69">
        <v>26</v>
      </c>
      <c r="D124" s="79">
        <v>0.06205250596658711</v>
      </c>
      <c r="E124" s="80">
        <v>0.06516290726817042</v>
      </c>
      <c r="I124" s="58"/>
      <c r="J124" s="58"/>
      <c r="K124" s="60"/>
    </row>
    <row r="125" spans="1:11" ht="11.25">
      <c r="A125" s="69"/>
      <c r="B125" s="95" t="s">
        <v>222</v>
      </c>
      <c r="C125" s="69">
        <v>3</v>
      </c>
      <c r="D125" s="79">
        <v>0.007159904534606206</v>
      </c>
      <c r="E125" s="80">
        <v>0.007518796992481203</v>
      </c>
      <c r="I125" s="58"/>
      <c r="J125" s="58"/>
      <c r="K125" s="60"/>
    </row>
    <row r="126" spans="1:11" ht="11.25">
      <c r="A126" s="69"/>
      <c r="B126" s="95" t="s">
        <v>223</v>
      </c>
      <c r="C126" s="69">
        <v>0</v>
      </c>
      <c r="D126" s="79">
        <v>0</v>
      </c>
      <c r="E126" s="80">
        <v>0</v>
      </c>
      <c r="I126" s="58"/>
      <c r="J126" s="58"/>
      <c r="K126" s="60"/>
    </row>
    <row r="127" spans="1:11" ht="11.25">
      <c r="A127" s="69"/>
      <c r="B127" s="95" t="s">
        <v>224</v>
      </c>
      <c r="C127" s="69">
        <v>19</v>
      </c>
      <c r="D127" s="79">
        <v>0.045346062052505964</v>
      </c>
      <c r="E127" s="80">
        <v>0.047619047619047616</v>
      </c>
      <c r="I127" s="58"/>
      <c r="J127" s="58"/>
      <c r="K127" s="60"/>
    </row>
    <row r="128" spans="1:11" ht="11.25">
      <c r="A128" s="69"/>
      <c r="B128" s="95" t="s">
        <v>225</v>
      </c>
      <c r="C128" s="69">
        <v>28</v>
      </c>
      <c r="D128" s="79">
        <v>0.06682577565632458</v>
      </c>
      <c r="E128" s="80">
        <v>0.07017543859649122</v>
      </c>
      <c r="I128" s="58"/>
      <c r="J128" s="58"/>
      <c r="K128" s="60"/>
    </row>
    <row r="129" spans="1:11" ht="11.25">
      <c r="A129" s="69"/>
      <c r="B129" s="95" t="s">
        <v>226</v>
      </c>
      <c r="C129" s="69">
        <v>12</v>
      </c>
      <c r="D129" s="79">
        <v>0.028639618138424822</v>
      </c>
      <c r="E129" s="80">
        <v>0.03007518796992481</v>
      </c>
      <c r="I129" s="58"/>
      <c r="J129" s="58"/>
      <c r="K129" s="60"/>
    </row>
    <row r="130" spans="1:11" ht="11.25">
      <c r="A130" s="69"/>
      <c r="B130" s="95" t="s">
        <v>227</v>
      </c>
      <c r="C130" s="69">
        <v>8</v>
      </c>
      <c r="D130" s="79">
        <v>0.01909307875894988</v>
      </c>
      <c r="E130" s="80">
        <v>0.020050125313283207</v>
      </c>
      <c r="I130" s="58"/>
      <c r="J130" s="58"/>
      <c r="K130" s="60"/>
    </row>
    <row r="131" spans="1:11" ht="11.25">
      <c r="A131" s="69"/>
      <c r="B131" s="95" t="s">
        <v>228</v>
      </c>
      <c r="C131" s="69">
        <v>8</v>
      </c>
      <c r="D131" s="79">
        <v>0.01909307875894988</v>
      </c>
      <c r="E131" s="80">
        <v>0.020050125313283207</v>
      </c>
      <c r="I131" s="58"/>
      <c r="J131" s="58"/>
      <c r="K131" s="60"/>
    </row>
    <row r="132" spans="1:11" ht="11.25">
      <c r="A132" s="69"/>
      <c r="B132" s="95" t="s">
        <v>229</v>
      </c>
      <c r="C132" s="69">
        <v>20</v>
      </c>
      <c r="D132" s="79">
        <v>0.0477326968973747</v>
      </c>
      <c r="E132" s="80">
        <v>0.05012531328320802</v>
      </c>
      <c r="I132" s="58"/>
      <c r="J132" s="58"/>
      <c r="K132" s="60"/>
    </row>
    <row r="133" spans="1:11" ht="11.25">
      <c r="A133" s="69"/>
      <c r="B133" s="95" t="s">
        <v>230</v>
      </c>
      <c r="C133" s="69">
        <v>0</v>
      </c>
      <c r="D133" s="79">
        <v>0</v>
      </c>
      <c r="E133" s="80">
        <v>0</v>
      </c>
      <c r="I133" s="58"/>
      <c r="J133" s="58"/>
      <c r="K133" s="60"/>
    </row>
    <row r="134" spans="1:11" ht="11.25">
      <c r="A134" s="69"/>
      <c r="B134" s="95" t="s">
        <v>231</v>
      </c>
      <c r="C134" s="69">
        <v>2</v>
      </c>
      <c r="D134" s="79">
        <v>0.00477326968973747</v>
      </c>
      <c r="E134" s="80">
        <v>0.005012531328320802</v>
      </c>
      <c r="I134" s="58"/>
      <c r="J134" s="58"/>
      <c r="K134" s="60"/>
    </row>
    <row r="135" spans="1:11" ht="11.25">
      <c r="A135" s="69"/>
      <c r="B135" s="95" t="s">
        <v>232</v>
      </c>
      <c r="C135" s="69">
        <v>3</v>
      </c>
      <c r="D135" s="79">
        <v>0.007159904534606206</v>
      </c>
      <c r="E135" s="80">
        <v>0.007518796992481203</v>
      </c>
      <c r="I135" s="58"/>
      <c r="J135" s="58"/>
      <c r="K135" s="60"/>
    </row>
    <row r="136" spans="1:11" ht="11.25">
      <c r="A136" s="69"/>
      <c r="B136" s="95" t="s">
        <v>233</v>
      </c>
      <c r="C136" s="69">
        <v>10</v>
      </c>
      <c r="D136" s="79">
        <v>0.02386634844868735</v>
      </c>
      <c r="E136" s="80">
        <v>0.02506265664160401</v>
      </c>
      <c r="I136" s="58"/>
      <c r="J136" s="58"/>
      <c r="K136" s="60"/>
    </row>
    <row r="137" spans="1:11" ht="11.25">
      <c r="A137" s="69"/>
      <c r="B137" s="95" t="s">
        <v>145</v>
      </c>
      <c r="C137" s="69">
        <v>17</v>
      </c>
      <c r="D137" s="79">
        <v>0.0405727923627685</v>
      </c>
      <c r="E137" s="80">
        <v>0.042606516290726815</v>
      </c>
      <c r="I137" s="58"/>
      <c r="J137" s="58"/>
      <c r="K137" s="60"/>
    </row>
    <row r="138" spans="1:11" ht="11.25">
      <c r="A138" s="69"/>
      <c r="B138" s="95" t="s">
        <v>146</v>
      </c>
      <c r="C138" s="69">
        <v>20</v>
      </c>
      <c r="D138" s="79">
        <v>0.0477326968973747</v>
      </c>
      <c r="E138" s="80">
        <v>0.05012531328320802</v>
      </c>
      <c r="I138" s="58"/>
      <c r="J138" s="58"/>
      <c r="K138" s="60"/>
    </row>
    <row r="139" spans="1:11" ht="11.25">
      <c r="A139" s="69"/>
      <c r="B139" s="95" t="s">
        <v>147</v>
      </c>
      <c r="C139" s="69">
        <v>1</v>
      </c>
      <c r="D139" s="79">
        <v>0.002386634844868735</v>
      </c>
      <c r="E139" s="80">
        <v>0.002506265664160401</v>
      </c>
      <c r="I139" s="58"/>
      <c r="J139" s="58"/>
      <c r="K139" s="60"/>
    </row>
    <row r="140" spans="1:11" ht="11.25">
      <c r="A140" s="69"/>
      <c r="B140" s="95" t="s">
        <v>148</v>
      </c>
      <c r="C140" s="69">
        <v>4</v>
      </c>
      <c r="D140" s="79">
        <v>0.00954653937947494</v>
      </c>
      <c r="E140" s="80">
        <v>0.010025062656641603</v>
      </c>
      <c r="I140" s="58"/>
      <c r="J140" s="58"/>
      <c r="K140" s="60"/>
    </row>
    <row r="141" spans="1:11" ht="11.25">
      <c r="A141" s="69"/>
      <c r="B141" s="95" t="s">
        <v>149</v>
      </c>
      <c r="C141" s="69">
        <v>2</v>
      </c>
      <c r="D141" s="79">
        <v>0.00477326968973747</v>
      </c>
      <c r="E141" s="80">
        <v>0.005012531328320802</v>
      </c>
      <c r="I141" s="58"/>
      <c r="J141" s="58"/>
      <c r="K141" s="60"/>
    </row>
    <row r="142" spans="1:11" ht="11.25">
      <c r="A142" s="69"/>
      <c r="B142" s="95" t="s">
        <v>150</v>
      </c>
      <c r="C142" s="69">
        <v>4</v>
      </c>
      <c r="D142" s="79">
        <v>0.00954653937947494</v>
      </c>
      <c r="E142" s="80">
        <v>0.010025062656641603</v>
      </c>
      <c r="I142" s="58"/>
      <c r="J142" s="58"/>
      <c r="K142" s="60"/>
    </row>
    <row r="143" spans="1:11" ht="11.25">
      <c r="A143" s="69"/>
      <c r="B143" s="95" t="s">
        <v>151</v>
      </c>
      <c r="C143" s="69">
        <v>0</v>
      </c>
      <c r="D143" s="79">
        <v>0</v>
      </c>
      <c r="E143" s="80">
        <v>0</v>
      </c>
      <c r="I143" s="58"/>
      <c r="J143" s="58"/>
      <c r="K143" s="60"/>
    </row>
    <row r="144" spans="1:11" ht="11.25">
      <c r="A144" s="69"/>
      <c r="B144" s="95" t="s">
        <v>152</v>
      </c>
      <c r="C144" s="69">
        <v>0</v>
      </c>
      <c r="D144" s="79">
        <v>0</v>
      </c>
      <c r="E144" s="80">
        <v>0</v>
      </c>
      <c r="F144" s="58"/>
      <c r="G144" s="58"/>
      <c r="H144" s="58"/>
      <c r="I144" s="58"/>
      <c r="J144" s="58"/>
      <c r="K144" s="60"/>
    </row>
    <row r="145" spans="1:11" ht="10.5" customHeight="1">
      <c r="A145" s="74"/>
      <c r="B145" s="111" t="s">
        <v>234</v>
      </c>
      <c r="C145" s="74"/>
      <c r="D145" s="78"/>
      <c r="E145" s="85"/>
      <c r="F145" s="62"/>
      <c r="G145" s="62"/>
      <c r="H145" s="62"/>
      <c r="I145" s="62"/>
      <c r="J145" s="62"/>
      <c r="K145" s="63"/>
    </row>
    <row r="146" spans="1:11" ht="12.75">
      <c r="A146" s="52" t="s">
        <v>0</v>
      </c>
      <c r="B146" s="53"/>
      <c r="C146" s="54"/>
      <c r="D146" s="86"/>
      <c r="E146" s="87"/>
      <c r="F146" s="53"/>
      <c r="G146" s="87"/>
      <c r="H146" s="87"/>
      <c r="I146" s="53"/>
      <c r="J146" s="53"/>
      <c r="K146" s="55" t="s">
        <v>157</v>
      </c>
    </row>
    <row r="147" spans="1:11" ht="12.75">
      <c r="A147" s="57" t="s">
        <v>202</v>
      </c>
      <c r="B147" s="58"/>
      <c r="C147" s="59"/>
      <c r="D147" s="59"/>
      <c r="E147" s="58"/>
      <c r="F147" s="58"/>
      <c r="G147" s="100"/>
      <c r="H147" s="100"/>
      <c r="I147" s="58"/>
      <c r="J147" s="58"/>
      <c r="K147" s="60"/>
    </row>
    <row r="148" spans="1:11" ht="12.75">
      <c r="A148" s="57" t="s">
        <v>57</v>
      </c>
      <c r="B148" s="58"/>
      <c r="C148" s="59"/>
      <c r="D148" s="59"/>
      <c r="E148" s="58"/>
      <c r="F148" s="58"/>
      <c r="G148" s="100"/>
      <c r="H148" s="100"/>
      <c r="I148" s="58"/>
      <c r="J148" s="58"/>
      <c r="K148" s="60"/>
    </row>
    <row r="149" spans="1:11" ht="12.75">
      <c r="A149" s="107" t="s">
        <v>58</v>
      </c>
      <c r="B149" s="62"/>
      <c r="C149" s="108"/>
      <c r="D149" s="108"/>
      <c r="E149" s="62"/>
      <c r="F149" s="62"/>
      <c r="G149" s="109"/>
      <c r="H149" s="109"/>
      <c r="I149" s="62"/>
      <c r="J149" s="62"/>
      <c r="K149" s="63"/>
    </row>
    <row r="150" spans="1:11" ht="11.25">
      <c r="A150" s="69"/>
      <c r="B150" s="60"/>
      <c r="C150" s="71"/>
      <c r="D150" s="72" t="s">
        <v>7</v>
      </c>
      <c r="E150" s="73" t="s">
        <v>7</v>
      </c>
      <c r="F150" s="58"/>
      <c r="G150" s="100"/>
      <c r="H150" s="100"/>
      <c r="I150" s="58"/>
      <c r="J150" s="58"/>
      <c r="K150" s="65"/>
    </row>
    <row r="151" spans="1:11" ht="12.75">
      <c r="A151" s="70" t="s">
        <v>96</v>
      </c>
      <c r="B151" s="60"/>
      <c r="C151" s="71"/>
      <c r="D151" s="72" t="s">
        <v>60</v>
      </c>
      <c r="E151" s="73" t="s">
        <v>61</v>
      </c>
      <c r="F151" s="58"/>
      <c r="G151" s="100"/>
      <c r="H151" s="100"/>
      <c r="I151" s="58"/>
      <c r="J151" s="58"/>
      <c r="K151" s="60"/>
    </row>
    <row r="152" spans="1:11" ht="11.25">
      <c r="A152" s="74"/>
      <c r="B152" s="63"/>
      <c r="C152" s="75" t="s">
        <v>6</v>
      </c>
      <c r="D152" s="76" t="s">
        <v>62</v>
      </c>
      <c r="E152" s="77" t="s">
        <v>62</v>
      </c>
      <c r="F152" s="58"/>
      <c r="G152" s="100"/>
      <c r="H152" s="100"/>
      <c r="I152" s="58"/>
      <c r="J152" s="58"/>
      <c r="K152" s="60"/>
    </row>
    <row r="153" spans="1:11" ht="11.25">
      <c r="A153" s="69" t="s">
        <v>141</v>
      </c>
      <c r="B153" s="58" t="s">
        <v>235</v>
      </c>
      <c r="C153" s="112"/>
      <c r="D153" s="113"/>
      <c r="E153" s="114"/>
      <c r="F153" s="58"/>
      <c r="G153" s="100"/>
      <c r="H153" s="100"/>
      <c r="I153" s="58"/>
      <c r="J153" s="58"/>
      <c r="K153" s="60"/>
    </row>
    <row r="154" spans="1:11" ht="11.25">
      <c r="A154" s="69"/>
      <c r="B154" s="95" t="s">
        <v>153</v>
      </c>
      <c r="C154" s="69">
        <v>2</v>
      </c>
      <c r="D154" s="79">
        <v>0.00477326968973747</v>
      </c>
      <c r="E154" s="80">
        <v>0.005012531328320802</v>
      </c>
      <c r="I154" s="58"/>
      <c r="J154" s="58"/>
      <c r="K154" s="60"/>
    </row>
    <row r="155" spans="1:11" ht="11.25">
      <c r="A155" s="69"/>
      <c r="B155" s="95" t="s">
        <v>154</v>
      </c>
      <c r="C155" s="69">
        <v>4</v>
      </c>
      <c r="D155" s="79">
        <v>0.00954653937947494</v>
      </c>
      <c r="E155" s="80">
        <v>0.010025062656641603</v>
      </c>
      <c r="I155" s="58"/>
      <c r="J155" s="58"/>
      <c r="K155" s="60"/>
    </row>
    <row r="156" spans="1:11" ht="11.25">
      <c r="A156" s="69"/>
      <c r="B156" s="95" t="s">
        <v>155</v>
      </c>
      <c r="C156" s="69">
        <v>3</v>
      </c>
      <c r="D156" s="79">
        <v>0.007159904534606206</v>
      </c>
      <c r="E156" s="80">
        <v>0.007518796992481203</v>
      </c>
      <c r="I156" s="58"/>
      <c r="J156" s="58"/>
      <c r="K156" s="60"/>
    </row>
    <row r="157" spans="1:11" ht="11.25">
      <c r="A157" s="69"/>
      <c r="B157" s="95" t="s">
        <v>156</v>
      </c>
      <c r="C157" s="69">
        <v>1</v>
      </c>
      <c r="D157" s="79">
        <v>0.002386634844868735</v>
      </c>
      <c r="E157" s="80">
        <v>0.002506265664160401</v>
      </c>
      <c r="I157" s="58"/>
      <c r="J157" s="58"/>
      <c r="K157" s="60"/>
    </row>
    <row r="158" spans="1:11" ht="11.25">
      <c r="A158" s="74"/>
      <c r="B158" s="98" t="s">
        <v>70</v>
      </c>
      <c r="C158" s="74">
        <v>20</v>
      </c>
      <c r="D158" s="78">
        <v>0.0477326968973747</v>
      </c>
      <c r="E158" s="81" t="s">
        <v>71</v>
      </c>
      <c r="F158" s="69"/>
      <c r="G158" s="58"/>
      <c r="H158" s="58"/>
      <c r="I158" s="58"/>
      <c r="J158" s="58"/>
      <c r="K158" s="60"/>
    </row>
    <row r="159" spans="1:11" ht="11.25">
      <c r="A159" s="110" t="s">
        <v>158</v>
      </c>
      <c r="B159" s="95" t="s">
        <v>159</v>
      </c>
      <c r="C159" s="64"/>
      <c r="D159" s="115"/>
      <c r="E159" s="116"/>
      <c r="I159" s="58"/>
      <c r="J159" s="58"/>
      <c r="K159" s="60"/>
    </row>
    <row r="160" spans="1:11" ht="11.25">
      <c r="A160" s="69"/>
      <c r="B160" s="95" t="s">
        <v>160</v>
      </c>
      <c r="C160" s="69">
        <v>1</v>
      </c>
      <c r="D160" s="79">
        <v>0.002386634844868735</v>
      </c>
      <c r="E160" s="80">
        <v>0.002932551319648094</v>
      </c>
      <c r="I160" s="58"/>
      <c r="J160" s="58"/>
      <c r="K160" s="60"/>
    </row>
    <row r="161" spans="1:11" ht="11.25">
      <c r="A161" s="69"/>
      <c r="B161" s="95" t="s">
        <v>161</v>
      </c>
      <c r="C161" s="69">
        <v>0</v>
      </c>
      <c r="D161" s="79">
        <v>0</v>
      </c>
      <c r="E161" s="80">
        <v>0</v>
      </c>
      <c r="I161" s="58"/>
      <c r="J161" s="58"/>
      <c r="K161" s="60"/>
    </row>
    <row r="162" spans="1:11" ht="11.25">
      <c r="A162" s="69"/>
      <c r="B162" s="95" t="s">
        <v>162</v>
      </c>
      <c r="C162" s="69">
        <v>2</v>
      </c>
      <c r="D162" s="79">
        <v>0.00477326968973747</v>
      </c>
      <c r="E162" s="80">
        <v>0.005865102639296188</v>
      </c>
      <c r="I162" s="58"/>
      <c r="J162" s="58"/>
      <c r="K162" s="60"/>
    </row>
    <row r="163" spans="1:11" ht="11.25">
      <c r="A163" s="69"/>
      <c r="B163" s="95" t="s">
        <v>163</v>
      </c>
      <c r="C163" s="69">
        <v>15</v>
      </c>
      <c r="D163" s="79">
        <v>0.03579952267303103</v>
      </c>
      <c r="E163" s="80">
        <v>0.04398826979472141</v>
      </c>
      <c r="I163" s="58"/>
      <c r="J163" s="58"/>
      <c r="K163" s="60"/>
    </row>
    <row r="164" spans="1:11" ht="11.25">
      <c r="A164" s="69"/>
      <c r="B164" s="95" t="s">
        <v>164</v>
      </c>
      <c r="C164" s="69">
        <v>22</v>
      </c>
      <c r="D164" s="79">
        <v>0.05250596658711217</v>
      </c>
      <c r="E164" s="80">
        <v>0.06451612903225806</v>
      </c>
      <c r="I164" s="58"/>
      <c r="J164" s="58"/>
      <c r="K164" s="60"/>
    </row>
    <row r="165" spans="1:11" ht="11.25">
      <c r="A165" s="69"/>
      <c r="B165" s="95" t="s">
        <v>165</v>
      </c>
      <c r="C165" s="69">
        <v>5</v>
      </c>
      <c r="D165" s="79">
        <v>0.011933174224343675</v>
      </c>
      <c r="E165" s="80">
        <v>0.01466275659824047</v>
      </c>
      <c r="I165" s="58"/>
      <c r="J165" s="58"/>
      <c r="K165" s="60"/>
    </row>
    <row r="166" spans="1:11" ht="11.25">
      <c r="A166" s="69"/>
      <c r="B166" s="95" t="s">
        <v>166</v>
      </c>
      <c r="C166" s="69">
        <v>9</v>
      </c>
      <c r="D166" s="79">
        <v>0.021479713603818614</v>
      </c>
      <c r="E166" s="80">
        <v>0.026392961876832845</v>
      </c>
      <c r="I166" s="58"/>
      <c r="J166" s="58"/>
      <c r="K166" s="60"/>
    </row>
    <row r="167" spans="1:11" ht="11.25">
      <c r="A167" s="69"/>
      <c r="B167" s="95" t="s">
        <v>167</v>
      </c>
      <c r="C167" s="69">
        <v>7</v>
      </c>
      <c r="D167" s="79">
        <v>0.016706443914081145</v>
      </c>
      <c r="E167" s="80">
        <v>0.020527859237536656</v>
      </c>
      <c r="I167" s="58"/>
      <c r="J167" s="58"/>
      <c r="K167" s="60"/>
    </row>
    <row r="168" spans="1:11" ht="11.25">
      <c r="A168" s="69"/>
      <c r="B168" s="95" t="s">
        <v>168</v>
      </c>
      <c r="C168" s="69">
        <v>6</v>
      </c>
      <c r="D168" s="79">
        <v>0.014319809069212411</v>
      </c>
      <c r="E168" s="80">
        <v>0.017595307917888565</v>
      </c>
      <c r="I168" s="58"/>
      <c r="J168" s="58"/>
      <c r="K168" s="60"/>
    </row>
    <row r="169" spans="1:11" ht="11.25">
      <c r="A169" s="69"/>
      <c r="B169" s="95" t="s">
        <v>169</v>
      </c>
      <c r="C169" s="69">
        <v>23</v>
      </c>
      <c r="D169" s="79">
        <v>0.05489260143198091</v>
      </c>
      <c r="E169" s="80">
        <v>0.06744868035190615</v>
      </c>
      <c r="I169" s="58"/>
      <c r="J169" s="58"/>
      <c r="K169" s="60"/>
    </row>
    <row r="170" spans="1:11" ht="11.25">
      <c r="A170" s="69"/>
      <c r="B170" s="95" t="s">
        <v>170</v>
      </c>
      <c r="C170" s="69">
        <v>0</v>
      </c>
      <c r="D170" s="79">
        <v>0</v>
      </c>
      <c r="E170" s="80">
        <v>0</v>
      </c>
      <c r="I170" s="58"/>
      <c r="J170" s="58"/>
      <c r="K170" s="60"/>
    </row>
    <row r="171" spans="1:11" ht="11.25">
      <c r="A171" s="69"/>
      <c r="B171" s="95" t="s">
        <v>171</v>
      </c>
      <c r="C171" s="69">
        <v>45</v>
      </c>
      <c r="D171" s="79">
        <v>0.10739856801909307</v>
      </c>
      <c r="E171" s="80">
        <v>0.13196480938416422</v>
      </c>
      <c r="I171" s="58"/>
      <c r="J171" s="58"/>
      <c r="K171" s="60"/>
    </row>
    <row r="172" spans="1:11" ht="11.25">
      <c r="A172" s="69"/>
      <c r="B172" s="95" t="s">
        <v>172</v>
      </c>
      <c r="C172" s="69">
        <v>7</v>
      </c>
      <c r="D172" s="79">
        <v>0.016706443914081145</v>
      </c>
      <c r="E172" s="80">
        <v>0.020527859237536656</v>
      </c>
      <c r="I172" s="58"/>
      <c r="J172" s="58"/>
      <c r="K172" s="60"/>
    </row>
    <row r="173" spans="1:11" ht="11.25">
      <c r="A173" s="69"/>
      <c r="B173" s="95" t="s">
        <v>173</v>
      </c>
      <c r="C173" s="69">
        <v>2</v>
      </c>
      <c r="D173" s="79">
        <v>0.00477326968973747</v>
      </c>
      <c r="E173" s="80">
        <v>0.005865102639296188</v>
      </c>
      <c r="I173" s="58"/>
      <c r="J173" s="58"/>
      <c r="K173" s="60"/>
    </row>
    <row r="174" spans="1:11" ht="11.25">
      <c r="A174" s="69"/>
      <c r="B174" s="95" t="s">
        <v>174</v>
      </c>
      <c r="C174" s="69">
        <v>92</v>
      </c>
      <c r="D174" s="79">
        <v>0.21957040572792363</v>
      </c>
      <c r="E174" s="80">
        <v>0.2697947214076246</v>
      </c>
      <c r="I174" s="58"/>
      <c r="J174" s="58"/>
      <c r="K174" s="60"/>
    </row>
    <row r="175" spans="1:11" ht="11.25">
      <c r="A175" s="69"/>
      <c r="B175" s="95" t="s">
        <v>175</v>
      </c>
      <c r="C175" s="69">
        <v>68</v>
      </c>
      <c r="D175" s="79">
        <v>0.162291169451074</v>
      </c>
      <c r="E175" s="80">
        <v>0.19941348973607037</v>
      </c>
      <c r="I175" s="58"/>
      <c r="J175" s="58"/>
      <c r="K175" s="60"/>
    </row>
    <row r="176" spans="1:11" ht="11.25">
      <c r="A176" s="69"/>
      <c r="B176" s="95" t="s">
        <v>176</v>
      </c>
      <c r="C176" s="69">
        <v>10</v>
      </c>
      <c r="D176" s="79">
        <v>0.02386634844868735</v>
      </c>
      <c r="E176" s="80">
        <v>0.02932551319648094</v>
      </c>
      <c r="I176" s="58"/>
      <c r="J176" s="58"/>
      <c r="K176" s="60"/>
    </row>
    <row r="177" spans="1:11" ht="11.25">
      <c r="A177" s="69"/>
      <c r="B177" s="95" t="s">
        <v>177</v>
      </c>
      <c r="C177" s="69">
        <v>5</v>
      </c>
      <c r="D177" s="79">
        <v>0.011933174224343675</v>
      </c>
      <c r="E177" s="80">
        <v>0.01466275659824047</v>
      </c>
      <c r="I177" s="58"/>
      <c r="J177" s="58"/>
      <c r="K177" s="60"/>
    </row>
    <row r="178" spans="1:11" ht="11.25">
      <c r="A178" s="69"/>
      <c r="B178" s="95" t="s">
        <v>178</v>
      </c>
      <c r="C178" s="69">
        <v>19</v>
      </c>
      <c r="D178" s="79">
        <v>0.045346062052505964</v>
      </c>
      <c r="E178" s="80">
        <v>0.05571847507331378</v>
      </c>
      <c r="I178" s="58"/>
      <c r="J178" s="58"/>
      <c r="K178" s="60"/>
    </row>
    <row r="179" spans="1:11" ht="11.25">
      <c r="A179" s="69"/>
      <c r="B179" s="95" t="s">
        <v>179</v>
      </c>
      <c r="C179" s="69">
        <v>3</v>
      </c>
      <c r="D179" s="79">
        <v>0.007159904534606206</v>
      </c>
      <c r="E179" s="80">
        <v>0.008797653958944282</v>
      </c>
      <c r="I179" s="58"/>
      <c r="J179" s="58"/>
      <c r="K179" s="60"/>
    </row>
    <row r="180" spans="1:11" ht="11.25">
      <c r="A180" s="74"/>
      <c r="B180" s="98" t="s">
        <v>70</v>
      </c>
      <c r="C180" s="74">
        <v>78</v>
      </c>
      <c r="D180" s="78">
        <v>0.18615751789976134</v>
      </c>
      <c r="E180" s="81" t="s">
        <v>71</v>
      </c>
      <c r="F180" s="62"/>
      <c r="G180" s="62"/>
      <c r="H180" s="62"/>
      <c r="I180" s="62"/>
      <c r="J180" s="62"/>
      <c r="K180" s="63"/>
    </row>
  </sheetData>
  <printOptions horizontalCentered="1"/>
  <pageMargins left="0.24" right="0.25" top="0.49" bottom="0.24" header="0.5" footer="0.24"/>
  <pageSetup horizontalDpi="300" verticalDpi="300" orientation="landscape" scale="95" r:id="rId2"/>
  <headerFooter alignWithMargins="0">
    <oddHeader xml:space="preserve">&amp;C </oddHeader>
  </headerFooter>
  <rowBreaks count="3" manualBreakCount="3">
    <brk id="45" max="10" man="1"/>
    <brk id="94" max="10" man="1"/>
    <brk id="1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132" customWidth="1"/>
    <col min="2" max="2" width="33.28125" style="132" customWidth="1"/>
    <col min="3" max="3" width="6.7109375" style="132" customWidth="1"/>
    <col min="4" max="5" width="11.00390625" style="132" customWidth="1"/>
    <col min="6" max="6" width="6.7109375" style="132" customWidth="1"/>
    <col min="7" max="8" width="10.8515625" style="132" customWidth="1"/>
    <col min="9" max="9" width="6.7109375" style="132" customWidth="1"/>
    <col min="10" max="11" width="11.00390625" style="132" customWidth="1"/>
    <col min="12" max="16384" width="7.140625" style="132" customWidth="1"/>
  </cols>
  <sheetData>
    <row r="1" spans="1:11" s="121" customFormat="1" ht="12.75">
      <c r="A1" s="117" t="s">
        <v>0</v>
      </c>
      <c r="B1" s="118"/>
      <c r="C1" s="119"/>
      <c r="D1" s="119"/>
      <c r="E1" s="119"/>
      <c r="F1" s="119"/>
      <c r="G1" s="119"/>
      <c r="H1" s="119"/>
      <c r="I1" s="118"/>
      <c r="J1" s="118"/>
      <c r="K1" s="120" t="s">
        <v>180</v>
      </c>
    </row>
    <row r="2" spans="1:11" s="121" customFormat="1" ht="12.75">
      <c r="A2" s="122" t="s">
        <v>202</v>
      </c>
      <c r="B2" s="123"/>
      <c r="C2" s="124"/>
      <c r="D2" s="124"/>
      <c r="E2" s="124"/>
      <c r="F2" s="124"/>
      <c r="G2" s="124"/>
      <c r="H2" s="124"/>
      <c r="I2" s="123"/>
      <c r="J2" s="123"/>
      <c r="K2" s="125"/>
    </row>
    <row r="3" spans="1:11" s="121" customFormat="1" ht="12.75">
      <c r="A3" s="57" t="s">
        <v>181</v>
      </c>
      <c r="B3" s="123"/>
      <c r="C3" s="124"/>
      <c r="D3" s="124"/>
      <c r="E3" s="124"/>
      <c r="F3" s="124"/>
      <c r="G3" s="124"/>
      <c r="H3" s="124"/>
      <c r="I3" s="123"/>
      <c r="J3" s="123"/>
      <c r="K3" s="125"/>
    </row>
    <row r="4" spans="1:14" ht="12.75">
      <c r="A4" s="126" t="s">
        <v>182</v>
      </c>
      <c r="B4" s="127"/>
      <c r="C4" s="127"/>
      <c r="D4" s="127"/>
      <c r="E4" s="127"/>
      <c r="F4" s="127"/>
      <c r="G4" s="128"/>
      <c r="H4" s="128"/>
      <c r="I4" s="129"/>
      <c r="J4" s="129"/>
      <c r="K4" s="130"/>
      <c r="L4" s="131"/>
      <c r="M4" s="131"/>
      <c r="N4" s="131"/>
    </row>
    <row r="5" spans="1:17" ht="11.25">
      <c r="A5" s="133"/>
      <c r="B5" s="118"/>
      <c r="C5" s="133"/>
      <c r="D5" s="134" t="s">
        <v>7</v>
      </c>
      <c r="E5" s="135" t="s">
        <v>7</v>
      </c>
      <c r="G5" s="136"/>
      <c r="H5" s="136"/>
      <c r="I5" s="137"/>
      <c r="J5" s="137"/>
      <c r="K5" s="138"/>
      <c r="L5" s="136"/>
      <c r="M5" s="136"/>
      <c r="N5" s="136"/>
      <c r="O5" s="136"/>
      <c r="P5" s="136"/>
      <c r="Q5" s="136"/>
    </row>
    <row r="6" spans="1:18" ht="11.25">
      <c r="A6" s="139" t="s">
        <v>59</v>
      </c>
      <c r="B6" s="123"/>
      <c r="C6" s="140"/>
      <c r="D6" s="141" t="s">
        <v>60</v>
      </c>
      <c r="E6" s="138" t="s">
        <v>61</v>
      </c>
      <c r="G6" s="136"/>
      <c r="H6" s="136"/>
      <c r="I6" s="137"/>
      <c r="J6" s="137"/>
      <c r="K6" s="138"/>
      <c r="L6" s="136"/>
      <c r="M6" s="136"/>
      <c r="N6" s="136"/>
      <c r="O6" s="136"/>
      <c r="P6" s="136"/>
      <c r="Q6" s="136"/>
      <c r="R6" s="136"/>
    </row>
    <row r="7" spans="1:17" ht="11.25">
      <c r="A7" s="142"/>
      <c r="B7" s="127"/>
      <c r="C7" s="143" t="s">
        <v>6</v>
      </c>
      <c r="D7" s="144" t="s">
        <v>62</v>
      </c>
      <c r="E7" s="130" t="s">
        <v>62</v>
      </c>
      <c r="G7" s="136"/>
      <c r="H7" s="136"/>
      <c r="I7" s="137"/>
      <c r="J7" s="137"/>
      <c r="K7" s="138"/>
      <c r="L7" s="136"/>
      <c r="M7" s="136"/>
      <c r="N7" s="136"/>
      <c r="O7" s="136"/>
      <c r="P7" s="136"/>
      <c r="Q7" s="136"/>
    </row>
    <row r="8" spans="1:11" ht="11.25">
      <c r="A8" s="145"/>
      <c r="B8" s="146" t="s">
        <v>63</v>
      </c>
      <c r="C8" s="147">
        <v>467</v>
      </c>
      <c r="D8" s="148">
        <v>1</v>
      </c>
      <c r="E8" s="149"/>
      <c r="K8" s="150"/>
    </row>
    <row r="9" spans="1:11" ht="9.75" customHeight="1">
      <c r="A9" s="151" t="s">
        <v>199</v>
      </c>
      <c r="B9" s="152" t="s">
        <v>183</v>
      </c>
      <c r="C9" s="151"/>
      <c r="D9" s="153"/>
      <c r="E9" s="150"/>
      <c r="K9" s="150"/>
    </row>
    <row r="10" spans="1:11" ht="9.75" customHeight="1">
      <c r="A10" s="151"/>
      <c r="B10" s="154" t="s">
        <v>184</v>
      </c>
      <c r="C10" s="151"/>
      <c r="D10" s="153"/>
      <c r="E10" s="150"/>
      <c r="F10" s="140"/>
      <c r="G10" s="123"/>
      <c r="H10" s="123"/>
      <c r="I10" s="123"/>
      <c r="J10" s="123"/>
      <c r="K10" s="150"/>
    </row>
    <row r="11" spans="1:14" ht="11.25">
      <c r="A11" s="140"/>
      <c r="B11" s="155" t="s">
        <v>185</v>
      </c>
      <c r="C11" s="151">
        <v>64</v>
      </c>
      <c r="D11" s="153">
        <v>0.13704496788008566</v>
      </c>
      <c r="E11" s="156">
        <v>0.13822894168466524</v>
      </c>
      <c r="G11" s="131"/>
      <c r="H11" s="131"/>
      <c r="I11" s="137"/>
      <c r="J11" s="137"/>
      <c r="K11" s="157"/>
      <c r="L11" s="131"/>
      <c r="M11" s="131"/>
      <c r="N11" s="131"/>
    </row>
    <row r="12" spans="1:14" ht="11.25">
      <c r="A12" s="140"/>
      <c r="B12" s="155" t="s">
        <v>186</v>
      </c>
      <c r="C12" s="151">
        <v>71</v>
      </c>
      <c r="D12" s="153">
        <v>0.15203426124197003</v>
      </c>
      <c r="E12" s="156">
        <v>0.15334773218142547</v>
      </c>
      <c r="G12" s="131"/>
      <c r="H12" s="131"/>
      <c r="I12" s="137"/>
      <c r="J12" s="137"/>
      <c r="K12" s="157"/>
      <c r="L12" s="131"/>
      <c r="M12" s="131"/>
      <c r="N12" s="131"/>
    </row>
    <row r="13" spans="1:14" ht="11.25">
      <c r="A13" s="140"/>
      <c r="B13" s="155" t="s">
        <v>187</v>
      </c>
      <c r="C13" s="151">
        <v>328</v>
      </c>
      <c r="D13" s="153">
        <v>0.702355460385439</v>
      </c>
      <c r="E13" s="156">
        <v>0.7084233261339092</v>
      </c>
      <c r="G13" s="131"/>
      <c r="H13" s="131"/>
      <c r="I13" s="137"/>
      <c r="J13" s="137"/>
      <c r="K13" s="157"/>
      <c r="L13" s="131"/>
      <c r="M13" s="131"/>
      <c r="N13" s="131"/>
    </row>
    <row r="14" spans="1:11" ht="11.25">
      <c r="A14" s="142"/>
      <c r="B14" s="128" t="s">
        <v>70</v>
      </c>
      <c r="C14" s="158">
        <v>4</v>
      </c>
      <c r="D14" s="159">
        <v>0.008565310492505354</v>
      </c>
      <c r="E14" s="130" t="s">
        <v>71</v>
      </c>
      <c r="F14" s="160"/>
      <c r="K14" s="150"/>
    </row>
    <row r="15" spans="1:11" ht="11.25">
      <c r="A15" s="161" t="s">
        <v>200</v>
      </c>
      <c r="B15" s="132" t="s">
        <v>236</v>
      </c>
      <c r="C15" s="133"/>
      <c r="D15" s="162"/>
      <c r="E15" s="163"/>
      <c r="F15" s="160"/>
      <c r="K15" s="150"/>
    </row>
    <row r="16" spans="1:11" ht="11.25">
      <c r="A16" s="151"/>
      <c r="B16" s="152" t="s">
        <v>237</v>
      </c>
      <c r="C16" s="140"/>
      <c r="D16" s="123"/>
      <c r="E16" s="150"/>
      <c r="F16" s="160"/>
      <c r="K16" s="150"/>
    </row>
    <row r="17" spans="1:11" ht="11.25">
      <c r="A17" s="140"/>
      <c r="B17" s="152" t="s">
        <v>238</v>
      </c>
      <c r="C17" s="151">
        <v>116</v>
      </c>
      <c r="D17" s="153">
        <v>0.24839400428265523</v>
      </c>
      <c r="E17" s="156">
        <v>0.8592592592592593</v>
      </c>
      <c r="F17" s="160"/>
      <c r="K17" s="150"/>
    </row>
    <row r="18" spans="1:11" ht="11.25">
      <c r="A18" s="140"/>
      <c r="B18" s="152" t="s">
        <v>187</v>
      </c>
      <c r="C18" s="151">
        <v>19</v>
      </c>
      <c r="D18" s="153">
        <v>0.04068522483940043</v>
      </c>
      <c r="E18" s="156">
        <v>0.14074074074074075</v>
      </c>
      <c r="F18" s="160"/>
      <c r="K18" s="150"/>
    </row>
    <row r="19" spans="1:11" ht="11.25">
      <c r="A19" s="142"/>
      <c r="B19" s="128" t="s">
        <v>70</v>
      </c>
      <c r="C19" s="158">
        <v>332</v>
      </c>
      <c r="D19" s="159">
        <v>0.7109207708779444</v>
      </c>
      <c r="E19" s="130" t="s">
        <v>71</v>
      </c>
      <c r="F19" s="160"/>
      <c r="K19" s="150"/>
    </row>
    <row r="20" spans="1:11" s="123" customFormat="1" ht="3" customHeight="1">
      <c r="A20" s="142"/>
      <c r="B20" s="127"/>
      <c r="C20" s="142"/>
      <c r="D20" s="164"/>
      <c r="E20" s="165"/>
      <c r="K20" s="150"/>
    </row>
    <row r="21" spans="1:11" ht="45">
      <c r="A21" s="142"/>
      <c r="B21" s="166" t="s">
        <v>239</v>
      </c>
      <c r="C21" s="142">
        <v>116</v>
      </c>
      <c r="D21" s="148">
        <v>1</v>
      </c>
      <c r="E21" s="167"/>
      <c r="F21" s="160"/>
      <c r="K21" s="150"/>
    </row>
    <row r="22" spans="1:11" ht="11.25">
      <c r="A22" s="151" t="s">
        <v>240</v>
      </c>
      <c r="B22" s="168" t="s">
        <v>241</v>
      </c>
      <c r="C22" s="140"/>
      <c r="D22" s="123"/>
      <c r="E22" s="150"/>
      <c r="K22" s="150"/>
    </row>
    <row r="23" spans="1:11" ht="11.25">
      <c r="A23" s="140"/>
      <c r="B23" s="123" t="s">
        <v>188</v>
      </c>
      <c r="C23" s="140">
        <v>2</v>
      </c>
      <c r="D23" s="153">
        <v>0.017241379310344827</v>
      </c>
      <c r="E23" s="156">
        <v>0.017543859649122806</v>
      </c>
      <c r="K23" s="150"/>
    </row>
    <row r="24" spans="1:11" ht="11.25">
      <c r="A24" s="140"/>
      <c r="B24" s="155" t="s">
        <v>189</v>
      </c>
      <c r="C24" s="151">
        <v>9</v>
      </c>
      <c r="D24" s="153">
        <v>0.07758620689655173</v>
      </c>
      <c r="E24" s="156">
        <v>0.07894736842105263</v>
      </c>
      <c r="K24" s="150"/>
    </row>
    <row r="25" spans="1:11" ht="11.25">
      <c r="A25" s="140"/>
      <c r="B25" s="123" t="s">
        <v>190</v>
      </c>
      <c r="C25" s="140">
        <v>53</v>
      </c>
      <c r="D25" s="153">
        <v>0.45689655172413796</v>
      </c>
      <c r="E25" s="156">
        <v>0.4649122807017544</v>
      </c>
      <c r="K25" s="150"/>
    </row>
    <row r="26" spans="1:11" ht="11.25">
      <c r="A26" s="140"/>
      <c r="B26" s="123" t="s">
        <v>191</v>
      </c>
      <c r="C26" s="140">
        <v>33</v>
      </c>
      <c r="D26" s="153">
        <v>0.28448275862068967</v>
      </c>
      <c r="E26" s="156">
        <v>0.2894736842105263</v>
      </c>
      <c r="K26" s="150"/>
    </row>
    <row r="27" spans="1:11" ht="11.25">
      <c r="A27" s="140"/>
      <c r="B27" s="123" t="s">
        <v>192</v>
      </c>
      <c r="C27" s="140">
        <v>2</v>
      </c>
      <c r="D27" s="153">
        <v>0.017241379310344827</v>
      </c>
      <c r="E27" s="156">
        <v>0.017543859649122806</v>
      </c>
      <c r="K27" s="150"/>
    </row>
    <row r="28" spans="1:11" ht="11.25">
      <c r="A28" s="140"/>
      <c r="B28" s="123" t="s">
        <v>193</v>
      </c>
      <c r="C28" s="140">
        <v>3</v>
      </c>
      <c r="D28" s="153">
        <v>0.02586206896551724</v>
      </c>
      <c r="E28" s="156">
        <v>0.02631578947368421</v>
      </c>
      <c r="K28" s="150"/>
    </row>
    <row r="29" spans="1:11" ht="11.25">
      <c r="A29" s="140"/>
      <c r="B29" s="123" t="s">
        <v>194</v>
      </c>
      <c r="C29" s="140">
        <v>0</v>
      </c>
      <c r="D29" s="153">
        <v>0</v>
      </c>
      <c r="E29" s="156">
        <v>0</v>
      </c>
      <c r="K29" s="150"/>
    </row>
    <row r="30" spans="1:11" ht="11.25">
      <c r="A30" s="140"/>
      <c r="B30" s="123" t="s">
        <v>195</v>
      </c>
      <c r="C30" s="140">
        <v>5</v>
      </c>
      <c r="D30" s="153">
        <v>0.04310344827586207</v>
      </c>
      <c r="E30" s="156">
        <v>0.043859649122807015</v>
      </c>
      <c r="K30" s="150"/>
    </row>
    <row r="31" spans="1:11" ht="11.25">
      <c r="A31" s="140"/>
      <c r="B31" s="123" t="s">
        <v>196</v>
      </c>
      <c r="C31" s="140">
        <v>3</v>
      </c>
      <c r="D31" s="153">
        <v>0.02586206896551724</v>
      </c>
      <c r="E31" s="156">
        <v>0.02631578947368421</v>
      </c>
      <c r="K31" s="150"/>
    </row>
    <row r="32" spans="1:11" ht="11.25">
      <c r="A32" s="140"/>
      <c r="B32" s="123" t="s">
        <v>76</v>
      </c>
      <c r="C32" s="140">
        <v>4</v>
      </c>
      <c r="D32" s="153">
        <v>0.034482758620689655</v>
      </c>
      <c r="E32" s="156">
        <v>0.03508771929824561</v>
      </c>
      <c r="K32" s="150"/>
    </row>
    <row r="33" spans="1:11" ht="11.25">
      <c r="A33" s="142"/>
      <c r="B33" s="127" t="s">
        <v>70</v>
      </c>
      <c r="C33" s="142">
        <v>2</v>
      </c>
      <c r="D33" s="159">
        <v>0.017241379310344827</v>
      </c>
      <c r="E33" s="130" t="s">
        <v>71</v>
      </c>
      <c r="K33" s="150"/>
    </row>
    <row r="34" spans="1:11" ht="11.25">
      <c r="A34" s="151" t="s">
        <v>201</v>
      </c>
      <c r="B34" s="169" t="s">
        <v>197</v>
      </c>
      <c r="C34" s="140"/>
      <c r="D34" s="170"/>
      <c r="E34" s="171"/>
      <c r="K34" s="150"/>
    </row>
    <row r="35" spans="1:11" ht="9.75" customHeight="1">
      <c r="A35" s="140"/>
      <c r="B35" s="132" t="s">
        <v>198</v>
      </c>
      <c r="C35" s="140"/>
      <c r="D35" s="153"/>
      <c r="E35" s="156"/>
      <c r="K35" s="150"/>
    </row>
    <row r="36" spans="1:11" ht="11.25">
      <c r="A36" s="140"/>
      <c r="B36" s="123" t="s">
        <v>135</v>
      </c>
      <c r="C36" s="140">
        <v>34</v>
      </c>
      <c r="D36" s="153">
        <v>0.29310344827586204</v>
      </c>
      <c r="E36" s="156">
        <v>0.3008849557522124</v>
      </c>
      <c r="K36" s="150"/>
    </row>
    <row r="37" spans="1:11" ht="11.25">
      <c r="A37" s="140"/>
      <c r="B37" s="123" t="s">
        <v>136</v>
      </c>
      <c r="C37" s="140">
        <v>38</v>
      </c>
      <c r="D37" s="153">
        <v>0.3275862068965517</v>
      </c>
      <c r="E37" s="156">
        <v>0.336283185840708</v>
      </c>
      <c r="K37" s="150"/>
    </row>
    <row r="38" spans="1:11" ht="11.25">
      <c r="A38" s="140"/>
      <c r="B38" s="123" t="s">
        <v>137</v>
      </c>
      <c r="C38" s="140">
        <v>36</v>
      </c>
      <c r="D38" s="153">
        <v>0.3103448275862069</v>
      </c>
      <c r="E38" s="156">
        <v>0.3185840707964602</v>
      </c>
      <c r="K38" s="150"/>
    </row>
    <row r="39" spans="1:11" ht="11.25">
      <c r="A39" s="140"/>
      <c r="B39" s="123" t="s">
        <v>138</v>
      </c>
      <c r="C39" s="140">
        <v>4</v>
      </c>
      <c r="D39" s="153">
        <v>0.034482758620689655</v>
      </c>
      <c r="E39" s="156">
        <v>0.035398230088495575</v>
      </c>
      <c r="K39" s="150"/>
    </row>
    <row r="40" spans="1:11" ht="11.25">
      <c r="A40" s="140"/>
      <c r="B40" s="123" t="s">
        <v>139</v>
      </c>
      <c r="C40" s="140">
        <v>1</v>
      </c>
      <c r="D40" s="153">
        <v>0.008620689655172414</v>
      </c>
      <c r="E40" s="156">
        <v>0.008849557522123894</v>
      </c>
      <c r="K40" s="150"/>
    </row>
    <row r="41" spans="1:11" ht="11.25">
      <c r="A41" s="140"/>
      <c r="B41" s="123" t="s">
        <v>140</v>
      </c>
      <c r="C41" s="140">
        <v>0</v>
      </c>
      <c r="D41" s="153">
        <v>0</v>
      </c>
      <c r="E41" s="156">
        <v>0</v>
      </c>
      <c r="K41" s="150"/>
    </row>
    <row r="42" spans="1:11" ht="11.25">
      <c r="A42" s="142"/>
      <c r="B42" s="127" t="s">
        <v>70</v>
      </c>
      <c r="C42" s="142">
        <v>3</v>
      </c>
      <c r="D42" s="159">
        <v>0.02586206896551724</v>
      </c>
      <c r="E42" s="130" t="s">
        <v>71</v>
      </c>
      <c r="F42" s="164"/>
      <c r="G42" s="127"/>
      <c r="H42" s="127"/>
      <c r="I42" s="127"/>
      <c r="J42" s="127"/>
      <c r="K42" s="167"/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180" customWidth="1"/>
    <col min="2" max="2" width="39.57421875" style="180" customWidth="1"/>
    <col min="3" max="3" width="6.8515625" style="180" customWidth="1"/>
    <col min="4" max="5" width="10.7109375" style="180" customWidth="1"/>
    <col min="6" max="6" width="6.8515625" style="180" customWidth="1"/>
    <col min="7" max="8" width="10.7109375" style="180" customWidth="1"/>
    <col min="9" max="9" width="6.8515625" style="180" customWidth="1"/>
    <col min="10" max="11" width="10.7109375" style="180" customWidth="1"/>
    <col min="12" max="16384" width="7.140625" style="180" customWidth="1"/>
  </cols>
  <sheetData>
    <row r="1" spans="1:11" ht="12.75">
      <c r="A1" s="175" t="s">
        <v>0</v>
      </c>
      <c r="B1" s="176"/>
      <c r="C1" s="177"/>
      <c r="D1" s="177"/>
      <c r="E1" s="177"/>
      <c r="F1" s="178"/>
      <c r="G1" s="178"/>
      <c r="H1" s="178"/>
      <c r="I1" s="178"/>
      <c r="J1" s="178"/>
      <c r="K1" s="179" t="s">
        <v>242</v>
      </c>
    </row>
    <row r="2" spans="1:11" ht="12.75">
      <c r="A2" s="181" t="s">
        <v>202</v>
      </c>
      <c r="C2" s="182"/>
      <c r="D2" s="182"/>
      <c r="E2" s="182"/>
      <c r="F2" s="183"/>
      <c r="G2" s="183"/>
      <c r="H2" s="183"/>
      <c r="I2" s="183"/>
      <c r="J2" s="183"/>
      <c r="K2" s="184"/>
    </row>
    <row r="3" spans="1:11" ht="12.75">
      <c r="A3" s="57" t="s">
        <v>243</v>
      </c>
      <c r="C3" s="182"/>
      <c r="D3" s="182"/>
      <c r="E3" s="182"/>
      <c r="F3" s="183"/>
      <c r="G3" s="183"/>
      <c r="H3" s="183"/>
      <c r="I3" s="183"/>
      <c r="J3" s="183"/>
      <c r="K3" s="184"/>
    </row>
    <row r="4" spans="1:11" ht="12.75">
      <c r="A4" s="185" t="s">
        <v>244</v>
      </c>
      <c r="C4" s="186"/>
      <c r="D4" s="186"/>
      <c r="E4" s="186"/>
      <c r="F4" s="186"/>
      <c r="G4" s="186"/>
      <c r="H4" s="186"/>
      <c r="I4" s="187"/>
      <c r="J4" s="187"/>
      <c r="K4" s="188"/>
    </row>
    <row r="5" spans="1:19" ht="11.25">
      <c r="A5" s="189"/>
      <c r="B5" s="190"/>
      <c r="C5" s="178"/>
      <c r="D5" s="191" t="s">
        <v>7</v>
      </c>
      <c r="E5" s="192" t="s">
        <v>7</v>
      </c>
      <c r="H5" s="193"/>
      <c r="I5" s="193"/>
      <c r="J5" s="193"/>
      <c r="K5" s="194"/>
      <c r="L5" s="193"/>
      <c r="M5" s="193"/>
      <c r="N5" s="193"/>
      <c r="O5" s="193"/>
      <c r="P5" s="193"/>
      <c r="Q5" s="193"/>
      <c r="R5" s="193"/>
      <c r="S5" s="193"/>
    </row>
    <row r="6" spans="1:20" ht="11.25">
      <c r="A6" s="195"/>
      <c r="B6" s="196" t="s">
        <v>59</v>
      </c>
      <c r="C6" s="197"/>
      <c r="D6" s="198" t="s">
        <v>60</v>
      </c>
      <c r="E6" s="194" t="s">
        <v>61</v>
      </c>
      <c r="H6" s="193"/>
      <c r="I6" s="193"/>
      <c r="J6" s="193"/>
      <c r="K6" s="194"/>
      <c r="L6" s="193"/>
      <c r="M6" s="193"/>
      <c r="N6" s="193"/>
      <c r="O6" s="193"/>
      <c r="P6" s="193"/>
      <c r="Q6" s="193"/>
      <c r="R6" s="193"/>
      <c r="S6" s="193"/>
      <c r="T6" s="193"/>
    </row>
    <row r="7" spans="1:19" ht="11.25">
      <c r="A7" s="199"/>
      <c r="B7" s="188"/>
      <c r="C7" s="200" t="s">
        <v>6</v>
      </c>
      <c r="D7" s="200" t="s">
        <v>62</v>
      </c>
      <c r="E7" s="201" t="s">
        <v>62</v>
      </c>
      <c r="H7" s="193"/>
      <c r="I7" s="193"/>
      <c r="J7" s="193"/>
      <c r="K7" s="194"/>
      <c r="L7" s="193"/>
      <c r="M7" s="193"/>
      <c r="N7" s="193"/>
      <c r="O7" s="193"/>
      <c r="P7" s="193"/>
      <c r="Q7" s="193"/>
      <c r="R7" s="193"/>
      <c r="S7" s="193"/>
    </row>
    <row r="8" spans="1:11" ht="11.25">
      <c r="A8" s="199"/>
      <c r="B8" s="202" t="s">
        <v>63</v>
      </c>
      <c r="C8" s="186">
        <v>467</v>
      </c>
      <c r="D8" s="203">
        <v>1</v>
      </c>
      <c r="E8" s="204"/>
      <c r="K8" s="184"/>
    </row>
    <row r="9" spans="1:11" ht="11.25">
      <c r="A9" s="205" t="s">
        <v>245</v>
      </c>
      <c r="B9" s="206" t="s">
        <v>246</v>
      </c>
      <c r="C9" s="207"/>
      <c r="D9" s="208"/>
      <c r="E9" s="184"/>
      <c r="K9" s="184"/>
    </row>
    <row r="10" spans="1:11" ht="11.25">
      <c r="A10" s="195"/>
      <c r="B10" s="206" t="s">
        <v>247</v>
      </c>
      <c r="E10" s="184"/>
      <c r="K10" s="184"/>
    </row>
    <row r="11" spans="1:11" ht="11.25">
      <c r="A11" s="195"/>
      <c r="B11" s="206" t="s">
        <v>248</v>
      </c>
      <c r="C11" s="207">
        <v>65</v>
      </c>
      <c r="D11" s="208">
        <v>0.139186295503212</v>
      </c>
      <c r="E11" s="209">
        <v>0.1434878587196468</v>
      </c>
      <c r="K11" s="184"/>
    </row>
    <row r="12" spans="1:11" ht="11.25">
      <c r="A12" s="195"/>
      <c r="B12" s="206" t="s">
        <v>249</v>
      </c>
      <c r="C12" s="207">
        <v>234</v>
      </c>
      <c r="D12" s="208">
        <v>0.5010706638115632</v>
      </c>
      <c r="E12" s="209">
        <v>0.5165562913907285</v>
      </c>
      <c r="K12" s="184"/>
    </row>
    <row r="13" spans="1:11" ht="11.25">
      <c r="A13" s="195"/>
      <c r="B13" s="206" t="s">
        <v>250</v>
      </c>
      <c r="C13" s="207">
        <v>106</v>
      </c>
      <c r="D13" s="208">
        <v>0.22698072805139186</v>
      </c>
      <c r="E13" s="209">
        <v>0.23399558498896247</v>
      </c>
      <c r="K13" s="184"/>
    </row>
    <row r="14" spans="1:11" ht="11.25">
      <c r="A14" s="195"/>
      <c r="B14" s="206" t="s">
        <v>251</v>
      </c>
      <c r="C14" s="207">
        <v>39</v>
      </c>
      <c r="D14" s="208">
        <v>0.0835117773019272</v>
      </c>
      <c r="E14" s="209">
        <v>0.08609271523178808</v>
      </c>
      <c r="K14" s="184"/>
    </row>
    <row r="15" spans="1:11" ht="11.25">
      <c r="A15" s="195"/>
      <c r="B15" s="206" t="s">
        <v>252</v>
      </c>
      <c r="C15" s="207">
        <v>5</v>
      </c>
      <c r="D15" s="208">
        <v>0.010706638115631691</v>
      </c>
      <c r="E15" s="209">
        <v>0.011037527593818985</v>
      </c>
      <c r="K15" s="184"/>
    </row>
    <row r="16" spans="1:11" ht="11.25">
      <c r="A16" s="195"/>
      <c r="B16" s="206" t="s">
        <v>253</v>
      </c>
      <c r="C16" s="207">
        <v>4</v>
      </c>
      <c r="D16" s="208">
        <v>0.008565310492505354</v>
      </c>
      <c r="E16" s="209">
        <v>0.008830022075055188</v>
      </c>
      <c r="K16" s="184"/>
    </row>
    <row r="17" spans="1:11" ht="11.25">
      <c r="A17" s="199"/>
      <c r="B17" s="202" t="s">
        <v>70</v>
      </c>
      <c r="C17" s="186">
        <v>14</v>
      </c>
      <c r="D17" s="203">
        <v>0.029978586723768737</v>
      </c>
      <c r="E17" s="201" t="s">
        <v>71</v>
      </c>
      <c r="K17" s="184"/>
    </row>
    <row r="18" spans="1:11" ht="11.25">
      <c r="A18" s="210" t="s">
        <v>254</v>
      </c>
      <c r="B18" s="190" t="s">
        <v>255</v>
      </c>
      <c r="C18" s="207"/>
      <c r="D18" s="208"/>
      <c r="E18" s="211"/>
      <c r="K18" s="184"/>
    </row>
    <row r="19" spans="1:11" ht="11.25">
      <c r="A19" s="195"/>
      <c r="B19" s="206" t="s">
        <v>256</v>
      </c>
      <c r="E19" s="184"/>
      <c r="K19" s="184"/>
    </row>
    <row r="20" spans="1:11" ht="11.25">
      <c r="A20" s="195"/>
      <c r="B20" s="206" t="s">
        <v>248</v>
      </c>
      <c r="C20" s="207">
        <v>137</v>
      </c>
      <c r="D20" s="208">
        <v>0.29336188436830835</v>
      </c>
      <c r="E20" s="209">
        <v>0.30242825607064017</v>
      </c>
      <c r="K20" s="184"/>
    </row>
    <row r="21" spans="1:11" ht="11.25">
      <c r="A21" s="195"/>
      <c r="B21" s="206" t="s">
        <v>249</v>
      </c>
      <c r="C21" s="207">
        <v>203</v>
      </c>
      <c r="D21" s="208">
        <v>0.4346895074946467</v>
      </c>
      <c r="E21" s="209">
        <v>0.4481236203090508</v>
      </c>
      <c r="K21" s="184"/>
    </row>
    <row r="22" spans="1:11" ht="11.25">
      <c r="A22" s="195"/>
      <c r="B22" s="206" t="s">
        <v>250</v>
      </c>
      <c r="C22" s="207">
        <v>81</v>
      </c>
      <c r="D22" s="208">
        <v>0.1734475374732334</v>
      </c>
      <c r="E22" s="209">
        <v>0.17880794701986755</v>
      </c>
      <c r="K22" s="184"/>
    </row>
    <row r="23" spans="1:11" ht="11.25">
      <c r="A23" s="195"/>
      <c r="B23" s="206" t="s">
        <v>251</v>
      </c>
      <c r="C23" s="207">
        <v>22</v>
      </c>
      <c r="D23" s="208">
        <v>0.047109207708779445</v>
      </c>
      <c r="E23" s="209">
        <v>0.04856512141280353</v>
      </c>
      <c r="K23" s="184"/>
    </row>
    <row r="24" spans="1:11" ht="11.25">
      <c r="A24" s="195"/>
      <c r="B24" s="206" t="s">
        <v>252</v>
      </c>
      <c r="C24" s="207">
        <v>7</v>
      </c>
      <c r="D24" s="208">
        <v>0.014989293361884369</v>
      </c>
      <c r="E24" s="209">
        <v>0.01545253863134658</v>
      </c>
      <c r="K24" s="184"/>
    </row>
    <row r="25" spans="1:11" ht="11.25">
      <c r="A25" s="195"/>
      <c r="B25" s="206" t="s">
        <v>253</v>
      </c>
      <c r="C25" s="207">
        <v>3</v>
      </c>
      <c r="D25" s="208">
        <v>0.006423982869379015</v>
      </c>
      <c r="E25" s="209">
        <v>0.006622516556291391</v>
      </c>
      <c r="K25" s="184"/>
    </row>
    <row r="26" spans="1:11" ht="11.25">
      <c r="A26" s="199"/>
      <c r="B26" s="202" t="s">
        <v>70</v>
      </c>
      <c r="C26" s="186">
        <v>14</v>
      </c>
      <c r="D26" s="203">
        <v>0.029978586723768737</v>
      </c>
      <c r="E26" s="201" t="s">
        <v>71</v>
      </c>
      <c r="F26" s="187"/>
      <c r="G26" s="187"/>
      <c r="H26" s="187"/>
      <c r="I26" s="187"/>
      <c r="J26" s="187"/>
      <c r="K26" s="188"/>
    </row>
    <row r="27" spans="4:11" ht="11.25">
      <c r="D27" s="208"/>
      <c r="E27" s="208"/>
      <c r="G27" s="208"/>
      <c r="H27" s="208"/>
      <c r="J27" s="208"/>
      <c r="K27" s="208"/>
    </row>
    <row r="28" spans="4:11" ht="11.25">
      <c r="D28" s="208"/>
      <c r="E28" s="208"/>
      <c r="G28" s="208"/>
      <c r="H28" s="208"/>
      <c r="J28" s="208"/>
      <c r="K28" s="208"/>
    </row>
    <row r="29" spans="4:11" ht="11.25">
      <c r="D29" s="208"/>
      <c r="E29" s="193"/>
      <c r="G29" s="208"/>
      <c r="H29" s="193"/>
      <c r="J29" s="208"/>
      <c r="K29" s="193"/>
    </row>
  </sheetData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217" customWidth="1"/>
    <col min="2" max="2" width="36.7109375" style="217" customWidth="1"/>
    <col min="3" max="3" width="6.8515625" style="217" customWidth="1"/>
    <col min="4" max="4" width="11.00390625" style="217" customWidth="1"/>
    <col min="5" max="5" width="10.8515625" style="217" customWidth="1"/>
    <col min="6" max="6" width="6.8515625" style="217" customWidth="1"/>
    <col min="7" max="8" width="12.421875" style="217" customWidth="1"/>
    <col min="9" max="9" width="6.8515625" style="217" customWidth="1"/>
    <col min="10" max="11" width="12.421875" style="217" customWidth="1"/>
    <col min="12" max="12" width="7.140625" style="217" customWidth="1"/>
    <col min="13" max="13" width="3.28125" style="217" customWidth="1"/>
    <col min="14" max="14" width="5.28125" style="217" customWidth="1"/>
    <col min="15" max="15" width="7.140625" style="217" customWidth="1"/>
    <col min="16" max="17" width="10.28125" style="217" customWidth="1"/>
    <col min="18" max="18" width="2.421875" style="217" customWidth="1"/>
    <col min="19" max="19" width="7.140625" style="217" customWidth="1"/>
    <col min="20" max="21" width="10.28125" style="217" customWidth="1"/>
    <col min="22" max="22" width="2.421875" style="217" customWidth="1"/>
    <col min="23" max="26" width="7.140625" style="217" customWidth="1"/>
    <col min="27" max="27" width="3.28125" style="217" customWidth="1"/>
    <col min="28" max="28" width="25.7109375" style="217" customWidth="1"/>
    <col min="29" max="29" width="7.140625" style="217" customWidth="1"/>
    <col min="30" max="31" width="10.28125" style="217" customWidth="1"/>
    <col min="32" max="32" width="2.421875" style="217" customWidth="1"/>
    <col min="33" max="33" width="7.140625" style="217" customWidth="1"/>
    <col min="34" max="35" width="10.28125" style="217" customWidth="1"/>
    <col min="36" max="36" width="2.421875" style="217" customWidth="1"/>
    <col min="37" max="37" width="7.140625" style="217" customWidth="1"/>
    <col min="38" max="39" width="10.28125" style="217" customWidth="1"/>
    <col min="40" max="16384" width="7.140625" style="217" customWidth="1"/>
  </cols>
  <sheetData>
    <row r="1" spans="1:11" ht="12.75">
      <c r="A1" s="212" t="s">
        <v>0</v>
      </c>
      <c r="B1" s="213"/>
      <c r="C1" s="214"/>
      <c r="D1" s="214"/>
      <c r="E1" s="214"/>
      <c r="F1" s="215"/>
      <c r="G1" s="215"/>
      <c r="H1" s="215"/>
      <c r="I1" s="215"/>
      <c r="J1" s="215"/>
      <c r="K1" s="216" t="s">
        <v>257</v>
      </c>
    </row>
    <row r="2" spans="1:11" ht="12.75">
      <c r="A2" s="218" t="s">
        <v>202</v>
      </c>
      <c r="B2" s="219"/>
      <c r="C2" s="220"/>
      <c r="D2" s="220"/>
      <c r="E2" s="220"/>
      <c r="F2" s="221"/>
      <c r="G2" s="221"/>
      <c r="H2" s="221"/>
      <c r="I2" s="221"/>
      <c r="J2" s="221"/>
      <c r="K2" s="222"/>
    </row>
    <row r="3" spans="1:11" ht="12.75">
      <c r="A3" s="57" t="s">
        <v>258</v>
      </c>
      <c r="B3" s="219"/>
      <c r="C3" s="220"/>
      <c r="D3" s="220"/>
      <c r="E3" s="220"/>
      <c r="F3" s="221"/>
      <c r="G3" s="221"/>
      <c r="H3" s="221"/>
      <c r="I3" s="221"/>
      <c r="J3" s="221"/>
      <c r="K3" s="222"/>
    </row>
    <row r="4" spans="1:16" ht="12.75">
      <c r="A4" s="223" t="s">
        <v>259</v>
      </c>
      <c r="B4" s="224"/>
      <c r="C4" s="224"/>
      <c r="D4" s="224"/>
      <c r="E4" s="224"/>
      <c r="F4" s="224"/>
      <c r="G4" s="224"/>
      <c r="H4" s="225"/>
      <c r="I4" s="225"/>
      <c r="J4" s="225"/>
      <c r="K4" s="226"/>
      <c r="L4" s="227"/>
      <c r="M4" s="228"/>
      <c r="N4" s="227"/>
      <c r="O4" s="227"/>
      <c r="P4" s="227"/>
    </row>
    <row r="5" spans="1:19" ht="11.25">
      <c r="A5" s="229"/>
      <c r="B5" s="230"/>
      <c r="C5" s="229"/>
      <c r="D5" s="231" t="s">
        <v>7</v>
      </c>
      <c r="E5" s="232" t="s">
        <v>7</v>
      </c>
      <c r="F5" s="233"/>
      <c r="G5" s="213"/>
      <c r="H5" s="231"/>
      <c r="I5" s="231"/>
      <c r="J5" s="231"/>
      <c r="K5" s="232"/>
      <c r="L5" s="228"/>
      <c r="M5" s="228"/>
      <c r="N5" s="228"/>
      <c r="O5" s="228"/>
      <c r="P5" s="228"/>
      <c r="Q5" s="228"/>
      <c r="R5" s="228"/>
      <c r="S5" s="228"/>
    </row>
    <row r="6" spans="1:20" ht="11.25">
      <c r="A6" s="234" t="s">
        <v>59</v>
      </c>
      <c r="B6" s="222"/>
      <c r="C6" s="235"/>
      <c r="D6" s="236" t="s">
        <v>60</v>
      </c>
      <c r="E6" s="237" t="s">
        <v>61</v>
      </c>
      <c r="F6" s="235"/>
      <c r="G6" s="219"/>
      <c r="H6" s="236"/>
      <c r="I6" s="236"/>
      <c r="J6" s="236"/>
      <c r="K6" s="237"/>
      <c r="L6" s="228"/>
      <c r="M6" s="228"/>
      <c r="N6" s="228"/>
      <c r="O6" s="228"/>
      <c r="P6" s="228"/>
      <c r="Q6" s="228"/>
      <c r="R6" s="228"/>
      <c r="S6" s="228"/>
      <c r="T6" s="228"/>
    </row>
    <row r="7" spans="1:19" ht="11.25">
      <c r="A7" s="238"/>
      <c r="B7" s="239"/>
      <c r="C7" s="240" t="s">
        <v>6</v>
      </c>
      <c r="D7" s="241" t="s">
        <v>62</v>
      </c>
      <c r="E7" s="242" t="s">
        <v>62</v>
      </c>
      <c r="F7" s="235"/>
      <c r="G7" s="219"/>
      <c r="H7" s="236"/>
      <c r="I7" s="236"/>
      <c r="J7" s="236"/>
      <c r="K7" s="237"/>
      <c r="L7" s="228"/>
      <c r="M7" s="228"/>
      <c r="N7" s="228"/>
      <c r="O7" s="228"/>
      <c r="P7" s="228"/>
      <c r="Q7" s="228"/>
      <c r="R7" s="228"/>
      <c r="S7" s="228"/>
    </row>
    <row r="8" spans="1:11" ht="11.25">
      <c r="A8" s="243"/>
      <c r="B8" s="244" t="s">
        <v>63</v>
      </c>
      <c r="C8" s="245">
        <v>467</v>
      </c>
      <c r="D8" s="246">
        <v>1</v>
      </c>
      <c r="E8" s="247"/>
      <c r="F8" s="235"/>
      <c r="G8" s="219"/>
      <c r="H8" s="219"/>
      <c r="I8" s="219"/>
      <c r="J8" s="219"/>
      <c r="K8" s="222"/>
    </row>
    <row r="9" spans="1:11" ht="11.25">
      <c r="A9" s="248" t="s">
        <v>260</v>
      </c>
      <c r="B9" s="221" t="s">
        <v>261</v>
      </c>
      <c r="C9" s="248"/>
      <c r="D9" s="249"/>
      <c r="E9" s="222"/>
      <c r="F9" s="235"/>
      <c r="G9" s="219"/>
      <c r="H9" s="219"/>
      <c r="I9" s="219"/>
      <c r="J9" s="219"/>
      <c r="K9" s="222"/>
    </row>
    <row r="10" spans="1:11" ht="11.25">
      <c r="A10" s="235"/>
      <c r="B10" s="221" t="s">
        <v>262</v>
      </c>
      <c r="C10" s="248">
        <v>131</v>
      </c>
      <c r="D10" s="249">
        <v>0.28051391862955033</v>
      </c>
      <c r="E10" s="250">
        <v>0.2811158798283262</v>
      </c>
      <c r="F10" s="235"/>
      <c r="G10" s="219"/>
      <c r="H10" s="219"/>
      <c r="I10" s="219"/>
      <c r="J10" s="219"/>
      <c r="K10" s="222"/>
    </row>
    <row r="11" spans="1:11" ht="11.25">
      <c r="A11" s="235"/>
      <c r="B11" s="221" t="s">
        <v>263</v>
      </c>
      <c r="C11" s="248">
        <v>233</v>
      </c>
      <c r="D11" s="249">
        <v>0.4989293361884368</v>
      </c>
      <c r="E11" s="250">
        <v>0.5</v>
      </c>
      <c r="F11" s="235"/>
      <c r="G11" s="219"/>
      <c r="H11" s="219"/>
      <c r="I11" s="219"/>
      <c r="J11" s="219"/>
      <c r="K11" s="222"/>
    </row>
    <row r="12" spans="1:11" ht="11.25">
      <c r="A12" s="235"/>
      <c r="B12" s="221" t="s">
        <v>264</v>
      </c>
      <c r="C12" s="248">
        <v>91</v>
      </c>
      <c r="D12" s="249">
        <v>0.1948608137044968</v>
      </c>
      <c r="E12" s="250">
        <v>0.19527896995708155</v>
      </c>
      <c r="F12" s="235"/>
      <c r="G12" s="219"/>
      <c r="H12" s="219"/>
      <c r="I12" s="219"/>
      <c r="J12" s="219"/>
      <c r="K12" s="222"/>
    </row>
    <row r="13" spans="1:11" ht="11.25">
      <c r="A13" s="235"/>
      <c r="B13" s="221" t="s">
        <v>265</v>
      </c>
      <c r="C13" s="248">
        <v>10</v>
      </c>
      <c r="D13" s="249">
        <v>0.021413276231263382</v>
      </c>
      <c r="E13" s="250">
        <v>0.02145922746781116</v>
      </c>
      <c r="F13" s="235"/>
      <c r="G13" s="219"/>
      <c r="H13" s="219"/>
      <c r="I13" s="219"/>
      <c r="J13" s="219"/>
      <c r="K13" s="222"/>
    </row>
    <row r="14" spans="1:11" ht="11.25">
      <c r="A14" s="235"/>
      <c r="B14" s="221" t="s">
        <v>266</v>
      </c>
      <c r="C14" s="248">
        <v>1</v>
      </c>
      <c r="D14" s="249">
        <v>0.0021413276231263384</v>
      </c>
      <c r="E14" s="250">
        <v>0.002145922746781116</v>
      </c>
      <c r="F14" s="235"/>
      <c r="G14" s="219"/>
      <c r="H14" s="219"/>
      <c r="I14" s="219"/>
      <c r="J14" s="219"/>
      <c r="K14" s="222"/>
    </row>
    <row r="15" spans="1:11" ht="11.25">
      <c r="A15" s="238"/>
      <c r="B15" s="225" t="s">
        <v>70</v>
      </c>
      <c r="C15" s="251">
        <v>1</v>
      </c>
      <c r="D15" s="252">
        <v>0.0021413276231263384</v>
      </c>
      <c r="E15" s="242" t="s">
        <v>71</v>
      </c>
      <c r="F15" s="235"/>
      <c r="G15" s="219"/>
      <c r="H15" s="219"/>
      <c r="I15" s="219"/>
      <c r="J15" s="219"/>
      <c r="K15" s="222"/>
    </row>
    <row r="16" spans="1:11" ht="11.25">
      <c r="A16" s="248" t="s">
        <v>267</v>
      </c>
      <c r="B16" s="221" t="s">
        <v>268</v>
      </c>
      <c r="C16" s="248"/>
      <c r="D16" s="249"/>
      <c r="E16" s="253"/>
      <c r="F16" s="235"/>
      <c r="G16" s="219"/>
      <c r="H16" s="219"/>
      <c r="I16" s="219"/>
      <c r="J16" s="219"/>
      <c r="K16" s="222"/>
    </row>
    <row r="17" spans="1:11" ht="11.25">
      <c r="A17" s="248"/>
      <c r="B17" s="221" t="s">
        <v>269</v>
      </c>
      <c r="C17" s="248"/>
      <c r="D17" s="249"/>
      <c r="E17" s="222"/>
      <c r="F17" s="235"/>
      <c r="G17" s="219"/>
      <c r="H17" s="219"/>
      <c r="I17" s="219"/>
      <c r="J17" s="219"/>
      <c r="K17" s="222"/>
    </row>
    <row r="18" spans="1:11" ht="11.25">
      <c r="A18" s="235"/>
      <c r="B18" s="221" t="s">
        <v>262</v>
      </c>
      <c r="C18" s="248">
        <v>195</v>
      </c>
      <c r="D18" s="249">
        <v>0.41755888650963596</v>
      </c>
      <c r="E18" s="250">
        <v>0.4184549356223176</v>
      </c>
      <c r="F18" s="235"/>
      <c r="G18" s="219"/>
      <c r="H18" s="219"/>
      <c r="I18" s="219"/>
      <c r="J18" s="219"/>
      <c r="K18" s="222"/>
    </row>
    <row r="19" spans="1:11" ht="11.25">
      <c r="A19" s="235"/>
      <c r="B19" s="221" t="s">
        <v>263</v>
      </c>
      <c r="C19" s="248">
        <v>177</v>
      </c>
      <c r="D19" s="249">
        <v>0.37901498929336186</v>
      </c>
      <c r="E19" s="250">
        <v>0.3798283261802575</v>
      </c>
      <c r="F19" s="235"/>
      <c r="G19" s="219"/>
      <c r="H19" s="219"/>
      <c r="I19" s="219"/>
      <c r="J19" s="219"/>
      <c r="K19" s="222"/>
    </row>
    <row r="20" spans="1:11" ht="11.25">
      <c r="A20" s="235"/>
      <c r="B20" s="221" t="s">
        <v>264</v>
      </c>
      <c r="C20" s="248">
        <v>75</v>
      </c>
      <c r="D20" s="249">
        <v>0.16059957173447537</v>
      </c>
      <c r="E20" s="250">
        <v>0.1609442060085837</v>
      </c>
      <c r="F20" s="235"/>
      <c r="G20" s="219"/>
      <c r="H20" s="219"/>
      <c r="I20" s="219"/>
      <c r="J20" s="219"/>
      <c r="K20" s="222"/>
    </row>
    <row r="21" spans="1:11" ht="11.25">
      <c r="A21" s="235"/>
      <c r="B21" s="221" t="s">
        <v>265</v>
      </c>
      <c r="C21" s="248">
        <v>17</v>
      </c>
      <c r="D21" s="249">
        <v>0.03640256959314775</v>
      </c>
      <c r="E21" s="250">
        <v>0.03648068669527897</v>
      </c>
      <c r="F21" s="235"/>
      <c r="G21" s="219"/>
      <c r="H21" s="219"/>
      <c r="I21" s="219"/>
      <c r="J21" s="219"/>
      <c r="K21" s="222"/>
    </row>
    <row r="22" spans="1:11" ht="11.25">
      <c r="A22" s="235"/>
      <c r="B22" s="221" t="s">
        <v>266</v>
      </c>
      <c r="C22" s="248">
        <v>2</v>
      </c>
      <c r="D22" s="249">
        <v>0.004282655246252677</v>
      </c>
      <c r="E22" s="250">
        <v>0.004291845493562232</v>
      </c>
      <c r="F22" s="235"/>
      <c r="G22" s="219"/>
      <c r="H22" s="219"/>
      <c r="I22" s="219"/>
      <c r="J22" s="219"/>
      <c r="K22" s="222"/>
    </row>
    <row r="23" spans="1:11" ht="11.25">
      <c r="A23" s="238"/>
      <c r="B23" s="225" t="s">
        <v>70</v>
      </c>
      <c r="C23" s="251">
        <v>1</v>
      </c>
      <c r="D23" s="252">
        <v>0.0021413276231263384</v>
      </c>
      <c r="E23" s="242" t="s">
        <v>71</v>
      </c>
      <c r="F23" s="235"/>
      <c r="G23" s="219"/>
      <c r="H23" s="219"/>
      <c r="I23" s="219"/>
      <c r="J23" s="219"/>
      <c r="K23" s="222"/>
    </row>
    <row r="24" spans="1:11" ht="11.25">
      <c r="A24" s="248" t="s">
        <v>270</v>
      </c>
      <c r="B24" s="221" t="s">
        <v>271</v>
      </c>
      <c r="C24" s="248"/>
      <c r="D24" s="249"/>
      <c r="E24" s="253"/>
      <c r="F24" s="235"/>
      <c r="G24" s="219"/>
      <c r="H24" s="219"/>
      <c r="I24" s="219"/>
      <c r="J24" s="219"/>
      <c r="K24" s="222"/>
    </row>
    <row r="25" spans="1:11" ht="11.25">
      <c r="A25" s="248"/>
      <c r="B25" s="221" t="s">
        <v>272</v>
      </c>
      <c r="C25" s="248"/>
      <c r="D25" s="249"/>
      <c r="E25" s="222"/>
      <c r="F25" s="235"/>
      <c r="G25" s="219"/>
      <c r="H25" s="219"/>
      <c r="I25" s="219"/>
      <c r="J25" s="219"/>
      <c r="K25" s="222"/>
    </row>
    <row r="26" spans="1:11" ht="11.25">
      <c r="A26" s="235"/>
      <c r="B26" s="221" t="s">
        <v>262</v>
      </c>
      <c r="C26" s="248">
        <v>99</v>
      </c>
      <c r="D26" s="249">
        <v>0.21199143468950749</v>
      </c>
      <c r="E26" s="250">
        <v>0.2129032258064516</v>
      </c>
      <c r="F26" s="235"/>
      <c r="G26" s="219"/>
      <c r="H26" s="219"/>
      <c r="I26" s="219"/>
      <c r="J26" s="219"/>
      <c r="K26" s="222"/>
    </row>
    <row r="27" spans="1:11" ht="11.25">
      <c r="A27" s="235"/>
      <c r="B27" s="221" t="s">
        <v>263</v>
      </c>
      <c r="C27" s="248">
        <v>186</v>
      </c>
      <c r="D27" s="249">
        <v>0.39828693790149894</v>
      </c>
      <c r="E27" s="250">
        <v>0.4</v>
      </c>
      <c r="F27" s="235"/>
      <c r="G27" s="219"/>
      <c r="H27" s="219"/>
      <c r="I27" s="219"/>
      <c r="J27" s="219"/>
      <c r="K27" s="222"/>
    </row>
    <row r="28" spans="1:11" ht="11.25">
      <c r="A28" s="235"/>
      <c r="B28" s="221" t="s">
        <v>264</v>
      </c>
      <c r="C28" s="248">
        <v>138</v>
      </c>
      <c r="D28" s="249">
        <v>0.2955032119914347</v>
      </c>
      <c r="E28" s="250">
        <v>0.2967741935483871</v>
      </c>
      <c r="F28" s="235"/>
      <c r="G28" s="219"/>
      <c r="H28" s="219"/>
      <c r="I28" s="219"/>
      <c r="J28" s="219"/>
      <c r="K28" s="222"/>
    </row>
    <row r="29" spans="1:11" ht="11.25">
      <c r="A29" s="235"/>
      <c r="B29" s="221" t="s">
        <v>265</v>
      </c>
      <c r="C29" s="248">
        <v>38</v>
      </c>
      <c r="D29" s="249">
        <v>0.08137044967880086</v>
      </c>
      <c r="E29" s="250">
        <v>0.08172043010752689</v>
      </c>
      <c r="F29" s="235"/>
      <c r="G29" s="219"/>
      <c r="H29" s="219"/>
      <c r="I29" s="219"/>
      <c r="J29" s="219"/>
      <c r="K29" s="222"/>
    </row>
    <row r="30" spans="1:11" ht="11.25">
      <c r="A30" s="235"/>
      <c r="B30" s="221" t="s">
        <v>266</v>
      </c>
      <c r="C30" s="248">
        <v>4</v>
      </c>
      <c r="D30" s="249">
        <v>0.008565310492505354</v>
      </c>
      <c r="E30" s="250">
        <v>0.008602150537634409</v>
      </c>
      <c r="F30" s="235"/>
      <c r="G30" s="219"/>
      <c r="H30" s="219"/>
      <c r="I30" s="219"/>
      <c r="J30" s="219"/>
      <c r="K30" s="222"/>
    </row>
    <row r="31" spans="1:11" ht="11.25">
      <c r="A31" s="238"/>
      <c r="B31" s="225" t="s">
        <v>70</v>
      </c>
      <c r="C31" s="251">
        <v>2</v>
      </c>
      <c r="D31" s="252">
        <v>0.004282655246252677</v>
      </c>
      <c r="E31" s="242" t="s">
        <v>71</v>
      </c>
      <c r="F31" s="235"/>
      <c r="G31" s="219"/>
      <c r="H31" s="219"/>
      <c r="I31" s="219"/>
      <c r="J31" s="219"/>
      <c r="K31" s="222"/>
    </row>
    <row r="32" spans="1:11" ht="11.25">
      <c r="A32" s="248" t="s">
        <v>273</v>
      </c>
      <c r="B32" s="221" t="s">
        <v>274</v>
      </c>
      <c r="C32" s="248"/>
      <c r="D32" s="249"/>
      <c r="E32" s="253"/>
      <c r="F32" s="235"/>
      <c r="G32" s="219"/>
      <c r="H32" s="219"/>
      <c r="I32" s="219"/>
      <c r="J32" s="219"/>
      <c r="K32" s="222"/>
    </row>
    <row r="33" spans="1:11" ht="11.25">
      <c r="A33" s="235"/>
      <c r="B33" s="221" t="s">
        <v>275</v>
      </c>
      <c r="C33" s="248"/>
      <c r="D33" s="219"/>
      <c r="E33" s="222"/>
      <c r="F33" s="235"/>
      <c r="G33" s="219"/>
      <c r="H33" s="219"/>
      <c r="I33" s="219"/>
      <c r="J33" s="219"/>
      <c r="K33" s="222"/>
    </row>
    <row r="34" spans="1:11" ht="11.25">
      <c r="A34" s="235"/>
      <c r="B34" s="221" t="s">
        <v>262</v>
      </c>
      <c r="C34" s="248">
        <v>117</v>
      </c>
      <c r="D34" s="249">
        <v>0.2505353319057816</v>
      </c>
      <c r="E34" s="250">
        <v>0.2521551724137931</v>
      </c>
      <c r="F34" s="235"/>
      <c r="G34" s="219"/>
      <c r="H34" s="219"/>
      <c r="I34" s="219"/>
      <c r="J34" s="219"/>
      <c r="K34" s="222"/>
    </row>
    <row r="35" spans="1:11" ht="11.25">
      <c r="A35" s="235"/>
      <c r="B35" s="221" t="s">
        <v>263</v>
      </c>
      <c r="C35" s="248">
        <v>228</v>
      </c>
      <c r="D35" s="249">
        <v>0.48822269807280516</v>
      </c>
      <c r="E35" s="250">
        <v>0.49137931034482757</v>
      </c>
      <c r="F35" s="235"/>
      <c r="G35" s="219"/>
      <c r="H35" s="219"/>
      <c r="I35" s="219"/>
      <c r="J35" s="219"/>
      <c r="K35" s="222"/>
    </row>
    <row r="36" spans="1:11" ht="11.25">
      <c r="A36" s="235"/>
      <c r="B36" s="221" t="s">
        <v>264</v>
      </c>
      <c r="C36" s="248">
        <v>103</v>
      </c>
      <c r="D36" s="249">
        <v>0.22055674518201285</v>
      </c>
      <c r="E36" s="250">
        <v>0.22198275862068967</v>
      </c>
      <c r="F36" s="235"/>
      <c r="G36" s="219"/>
      <c r="H36" s="219"/>
      <c r="I36" s="219"/>
      <c r="J36" s="219"/>
      <c r="K36" s="222"/>
    </row>
    <row r="37" spans="1:11" ht="11.25">
      <c r="A37" s="235"/>
      <c r="B37" s="221" t="s">
        <v>265</v>
      </c>
      <c r="C37" s="248">
        <v>15</v>
      </c>
      <c r="D37" s="249">
        <v>0.032119914346895075</v>
      </c>
      <c r="E37" s="250">
        <v>0.032327586206896554</v>
      </c>
      <c r="F37" s="235"/>
      <c r="G37" s="219"/>
      <c r="H37" s="219"/>
      <c r="I37" s="219"/>
      <c r="J37" s="219"/>
      <c r="K37" s="222"/>
    </row>
    <row r="38" spans="1:11" ht="11.25">
      <c r="A38" s="235"/>
      <c r="B38" s="221" t="s">
        <v>266</v>
      </c>
      <c r="C38" s="248">
        <v>1</v>
      </c>
      <c r="D38" s="249">
        <v>0.0021413276231263384</v>
      </c>
      <c r="E38" s="250">
        <v>0.0021551724137931034</v>
      </c>
      <c r="F38" s="235"/>
      <c r="G38" s="219"/>
      <c r="H38" s="219"/>
      <c r="I38" s="219"/>
      <c r="J38" s="219"/>
      <c r="K38" s="222"/>
    </row>
    <row r="39" spans="1:11" ht="11.25">
      <c r="A39" s="238"/>
      <c r="B39" s="225" t="s">
        <v>70</v>
      </c>
      <c r="C39" s="251">
        <v>3</v>
      </c>
      <c r="D39" s="252">
        <v>0.006423982869379015</v>
      </c>
      <c r="E39" s="242" t="s">
        <v>71</v>
      </c>
      <c r="F39" s="235"/>
      <c r="G39" s="219"/>
      <c r="H39" s="219"/>
      <c r="I39" s="219"/>
      <c r="J39" s="219"/>
      <c r="K39" s="222"/>
    </row>
    <row r="40" spans="1:11" ht="11.25">
      <c r="A40" s="254" t="s">
        <v>276</v>
      </c>
      <c r="B40" s="221" t="s">
        <v>277</v>
      </c>
      <c r="C40" s="233"/>
      <c r="D40" s="255"/>
      <c r="E40" s="256"/>
      <c r="F40" s="219"/>
      <c r="G40" s="257"/>
      <c r="H40" s="257"/>
      <c r="I40" s="219"/>
      <c r="J40" s="219"/>
      <c r="K40" s="222"/>
    </row>
    <row r="41" spans="1:11" ht="11.25">
      <c r="A41" s="235"/>
      <c r="B41" s="221" t="s">
        <v>278</v>
      </c>
      <c r="C41" s="235"/>
      <c r="D41" s="219"/>
      <c r="E41" s="222"/>
      <c r="F41" s="219"/>
      <c r="G41" s="219"/>
      <c r="H41" s="219"/>
      <c r="I41" s="219"/>
      <c r="J41" s="219"/>
      <c r="K41" s="222"/>
    </row>
    <row r="42" spans="1:11" ht="11.25">
      <c r="A42" s="235"/>
      <c r="B42" s="221" t="s">
        <v>262</v>
      </c>
      <c r="C42" s="235">
        <v>170</v>
      </c>
      <c r="D42" s="249">
        <v>0.3640256959314775</v>
      </c>
      <c r="E42" s="250">
        <v>0.3655913978494624</v>
      </c>
      <c r="F42" s="221"/>
      <c r="G42" s="249"/>
      <c r="H42" s="249"/>
      <c r="I42" s="219"/>
      <c r="J42" s="219"/>
      <c r="K42" s="222"/>
    </row>
    <row r="43" spans="1:11" ht="11.25">
      <c r="A43" s="235"/>
      <c r="B43" s="221" t="s">
        <v>263</v>
      </c>
      <c r="C43" s="235">
        <v>218</v>
      </c>
      <c r="D43" s="249">
        <v>0.4668094218415418</v>
      </c>
      <c r="E43" s="250">
        <v>0.46881720430107526</v>
      </c>
      <c r="F43" s="221"/>
      <c r="G43" s="249"/>
      <c r="H43" s="249"/>
      <c r="I43" s="219"/>
      <c r="J43" s="219"/>
      <c r="K43" s="222"/>
    </row>
    <row r="44" spans="1:11" ht="11.25">
      <c r="A44" s="235"/>
      <c r="B44" s="221" t="s">
        <v>264</v>
      </c>
      <c r="C44" s="235">
        <v>64</v>
      </c>
      <c r="D44" s="249">
        <v>0.13704496788008566</v>
      </c>
      <c r="E44" s="250">
        <v>0.13763440860215054</v>
      </c>
      <c r="F44" s="221"/>
      <c r="G44" s="249"/>
      <c r="H44" s="249"/>
      <c r="I44" s="219"/>
      <c r="J44" s="219"/>
      <c r="K44" s="222"/>
    </row>
    <row r="45" spans="1:11" ht="11.25">
      <c r="A45" s="235"/>
      <c r="B45" s="221" t="s">
        <v>265</v>
      </c>
      <c r="C45" s="235">
        <v>12</v>
      </c>
      <c r="D45" s="249">
        <v>0.02569593147751606</v>
      </c>
      <c r="E45" s="250">
        <v>0.025806451612903226</v>
      </c>
      <c r="F45" s="221"/>
      <c r="G45" s="249"/>
      <c r="H45" s="249"/>
      <c r="I45" s="219"/>
      <c r="J45" s="219"/>
      <c r="K45" s="222"/>
    </row>
    <row r="46" spans="1:11" ht="11.25">
      <c r="A46" s="235"/>
      <c r="B46" s="221" t="s">
        <v>266</v>
      </c>
      <c r="C46" s="235">
        <v>1</v>
      </c>
      <c r="D46" s="249">
        <v>0.0021413276231263384</v>
      </c>
      <c r="E46" s="250">
        <v>0.002150537634408602</v>
      </c>
      <c r="F46" s="221"/>
      <c r="G46" s="249"/>
      <c r="H46" s="249"/>
      <c r="I46" s="219"/>
      <c r="J46" s="219"/>
      <c r="K46" s="222"/>
    </row>
    <row r="47" spans="1:11" ht="11.25">
      <c r="A47" s="238"/>
      <c r="B47" s="225" t="s">
        <v>70</v>
      </c>
      <c r="C47" s="238">
        <v>2</v>
      </c>
      <c r="D47" s="252">
        <v>0.004282655246252677</v>
      </c>
      <c r="E47" s="242" t="s">
        <v>71</v>
      </c>
      <c r="F47" s="225"/>
      <c r="G47" s="252"/>
      <c r="H47" s="241"/>
      <c r="I47" s="224"/>
      <c r="J47" s="224"/>
      <c r="K47" s="239"/>
    </row>
    <row r="48" spans="1:11" ht="12.75">
      <c r="A48" s="212" t="s">
        <v>0</v>
      </c>
      <c r="B48" s="213"/>
      <c r="C48" s="214"/>
      <c r="D48" s="214"/>
      <c r="E48" s="214"/>
      <c r="F48" s="215"/>
      <c r="G48" s="215"/>
      <c r="H48" s="215"/>
      <c r="I48" s="215"/>
      <c r="J48" s="215"/>
      <c r="K48" s="216" t="s">
        <v>279</v>
      </c>
    </row>
    <row r="49" spans="1:11" ht="12.75">
      <c r="A49" s="218" t="s">
        <v>202</v>
      </c>
      <c r="B49" s="219"/>
      <c r="C49" s="220"/>
      <c r="D49" s="220"/>
      <c r="E49" s="220"/>
      <c r="F49" s="221"/>
      <c r="G49" s="221"/>
      <c r="H49" s="221"/>
      <c r="I49" s="221"/>
      <c r="J49" s="221"/>
      <c r="K49" s="222"/>
    </row>
    <row r="50" spans="1:11" ht="12.75">
      <c r="A50" s="57" t="s">
        <v>258</v>
      </c>
      <c r="B50" s="219"/>
      <c r="C50" s="220"/>
      <c r="D50" s="220"/>
      <c r="E50" s="220"/>
      <c r="F50" s="221"/>
      <c r="G50" s="221"/>
      <c r="H50" s="221"/>
      <c r="I50" s="221"/>
      <c r="J50" s="221"/>
      <c r="K50" s="222"/>
    </row>
    <row r="51" spans="1:11" ht="12.75">
      <c r="A51" s="223" t="s">
        <v>259</v>
      </c>
      <c r="B51" s="224"/>
      <c r="C51" s="224"/>
      <c r="D51" s="224"/>
      <c r="E51" s="224"/>
      <c r="F51" s="224"/>
      <c r="G51" s="224"/>
      <c r="H51" s="225"/>
      <c r="I51" s="225"/>
      <c r="J51" s="225"/>
      <c r="K51" s="226"/>
    </row>
    <row r="52" spans="1:11" ht="11.25">
      <c r="A52" s="258" t="s">
        <v>280</v>
      </c>
      <c r="B52" s="215" t="s">
        <v>281</v>
      </c>
      <c r="C52" s="233"/>
      <c r="D52" s="255"/>
      <c r="E52" s="256"/>
      <c r="F52" s="213"/>
      <c r="G52" s="255"/>
      <c r="H52" s="255"/>
      <c r="I52" s="213"/>
      <c r="J52" s="213"/>
      <c r="K52" s="230"/>
    </row>
    <row r="53" spans="1:11" ht="11.25">
      <c r="A53" s="235"/>
      <c r="B53" s="221" t="s">
        <v>262</v>
      </c>
      <c r="C53" s="235">
        <v>110</v>
      </c>
      <c r="D53" s="249">
        <v>0.23554603854389722</v>
      </c>
      <c r="E53" s="250">
        <v>0.23706896551724138</v>
      </c>
      <c r="F53" s="221"/>
      <c r="G53" s="249"/>
      <c r="H53" s="249"/>
      <c r="I53" s="219"/>
      <c r="J53" s="219"/>
      <c r="K53" s="222"/>
    </row>
    <row r="54" spans="1:11" ht="11.25">
      <c r="A54" s="235"/>
      <c r="B54" s="221" t="s">
        <v>263</v>
      </c>
      <c r="C54" s="235">
        <v>252</v>
      </c>
      <c r="D54" s="249">
        <v>0.5396145610278372</v>
      </c>
      <c r="E54" s="250">
        <v>0.5431034482758621</v>
      </c>
      <c r="F54" s="221"/>
      <c r="G54" s="249"/>
      <c r="H54" s="249"/>
      <c r="I54" s="219"/>
      <c r="J54" s="219"/>
      <c r="K54" s="222"/>
    </row>
    <row r="55" spans="1:11" ht="11.25">
      <c r="A55" s="235"/>
      <c r="B55" s="221" t="s">
        <v>264</v>
      </c>
      <c r="C55" s="235">
        <v>89</v>
      </c>
      <c r="D55" s="249">
        <v>0.1905781584582441</v>
      </c>
      <c r="E55" s="250">
        <v>0.19181034482758622</v>
      </c>
      <c r="F55" s="221"/>
      <c r="G55" s="249"/>
      <c r="H55" s="249"/>
      <c r="I55" s="219"/>
      <c r="J55" s="219"/>
      <c r="K55" s="222"/>
    </row>
    <row r="56" spans="1:11" ht="11.25">
      <c r="A56" s="235"/>
      <c r="B56" s="221" t="s">
        <v>265</v>
      </c>
      <c r="C56" s="235">
        <v>12</v>
      </c>
      <c r="D56" s="249">
        <v>0.02569593147751606</v>
      </c>
      <c r="E56" s="250">
        <v>0.02586206896551724</v>
      </c>
      <c r="F56" s="221"/>
      <c r="G56" s="249"/>
      <c r="H56" s="249"/>
      <c r="I56" s="219"/>
      <c r="J56" s="219"/>
      <c r="K56" s="222"/>
    </row>
    <row r="57" spans="1:11" ht="11.25">
      <c r="A57" s="235"/>
      <c r="B57" s="221" t="s">
        <v>266</v>
      </c>
      <c r="C57" s="235">
        <v>1</v>
      </c>
      <c r="D57" s="249">
        <v>0.0021413276231263384</v>
      </c>
      <c r="E57" s="250">
        <v>0.0021551724137931034</v>
      </c>
      <c r="F57" s="221"/>
      <c r="G57" s="249"/>
      <c r="H57" s="249"/>
      <c r="I57" s="219"/>
      <c r="J57" s="219"/>
      <c r="K57" s="222"/>
    </row>
    <row r="58" spans="1:11" ht="11.25">
      <c r="A58" s="238"/>
      <c r="B58" s="225" t="s">
        <v>70</v>
      </c>
      <c r="C58" s="238">
        <v>3</v>
      </c>
      <c r="D58" s="252">
        <v>0.006423982869379015</v>
      </c>
      <c r="E58" s="242" t="s">
        <v>71</v>
      </c>
      <c r="F58" s="221"/>
      <c r="G58" s="249"/>
      <c r="H58" s="236"/>
      <c r="I58" s="219"/>
      <c r="J58" s="219"/>
      <c r="K58" s="222"/>
    </row>
    <row r="59" spans="1:11" ht="11.25">
      <c r="A59" s="254" t="s">
        <v>282</v>
      </c>
      <c r="B59" s="221" t="s">
        <v>283</v>
      </c>
      <c r="C59" s="235"/>
      <c r="D59" s="257"/>
      <c r="E59" s="253"/>
      <c r="F59" s="219"/>
      <c r="G59" s="257"/>
      <c r="H59" s="257"/>
      <c r="I59" s="219"/>
      <c r="J59" s="219"/>
      <c r="K59" s="222"/>
    </row>
    <row r="60" spans="1:11" ht="11.25">
      <c r="A60" s="235"/>
      <c r="B60" s="221" t="s">
        <v>284</v>
      </c>
      <c r="C60" s="235"/>
      <c r="D60" s="219"/>
      <c r="E60" s="222"/>
      <c r="F60" s="219"/>
      <c r="G60" s="219"/>
      <c r="H60" s="219"/>
      <c r="I60" s="219"/>
      <c r="J60" s="219"/>
      <c r="K60" s="222"/>
    </row>
    <row r="61" spans="1:11" ht="11.25">
      <c r="A61" s="235"/>
      <c r="B61" s="221" t="s">
        <v>262</v>
      </c>
      <c r="C61" s="235">
        <v>193</v>
      </c>
      <c r="D61" s="249">
        <v>0.4132762312633833</v>
      </c>
      <c r="E61" s="250">
        <v>0.4150537634408602</v>
      </c>
      <c r="F61" s="221"/>
      <c r="G61" s="249"/>
      <c r="H61" s="249"/>
      <c r="I61" s="219"/>
      <c r="J61" s="219"/>
      <c r="K61" s="222"/>
    </row>
    <row r="62" spans="1:11" ht="11.25">
      <c r="A62" s="235"/>
      <c r="B62" s="221" t="s">
        <v>263</v>
      </c>
      <c r="C62" s="235">
        <v>210</v>
      </c>
      <c r="D62" s="249">
        <v>0.44967880085653106</v>
      </c>
      <c r="E62" s="250">
        <v>0.45161290322580644</v>
      </c>
      <c r="F62" s="221"/>
      <c r="G62" s="249"/>
      <c r="H62" s="249"/>
      <c r="I62" s="219"/>
      <c r="J62" s="219"/>
      <c r="K62" s="222"/>
    </row>
    <row r="63" spans="1:11" ht="11.25">
      <c r="A63" s="235"/>
      <c r="B63" s="221" t="s">
        <v>264</v>
      </c>
      <c r="C63" s="235">
        <v>49</v>
      </c>
      <c r="D63" s="249">
        <v>0.10492505353319058</v>
      </c>
      <c r="E63" s="250">
        <v>0.1053763440860215</v>
      </c>
      <c r="F63" s="221"/>
      <c r="G63" s="249"/>
      <c r="H63" s="249"/>
      <c r="I63" s="219"/>
      <c r="J63" s="219"/>
      <c r="K63" s="222"/>
    </row>
    <row r="64" spans="1:11" ht="11.25">
      <c r="A64" s="235"/>
      <c r="B64" s="221" t="s">
        <v>265</v>
      </c>
      <c r="C64" s="235">
        <v>12</v>
      </c>
      <c r="D64" s="249">
        <v>0.02569593147751606</v>
      </c>
      <c r="E64" s="250">
        <v>0.025806451612903226</v>
      </c>
      <c r="F64" s="221"/>
      <c r="G64" s="249"/>
      <c r="H64" s="249"/>
      <c r="I64" s="219"/>
      <c r="J64" s="219"/>
      <c r="K64" s="222"/>
    </row>
    <row r="65" spans="1:11" ht="11.25">
      <c r="A65" s="235"/>
      <c r="B65" s="221" t="s">
        <v>266</v>
      </c>
      <c r="C65" s="235">
        <v>1</v>
      </c>
      <c r="D65" s="249">
        <v>0.0021413276231263384</v>
      </c>
      <c r="E65" s="250">
        <v>0.002150537634408602</v>
      </c>
      <c r="F65" s="221"/>
      <c r="G65" s="249"/>
      <c r="H65" s="249"/>
      <c r="I65" s="219"/>
      <c r="J65" s="219"/>
      <c r="K65" s="222"/>
    </row>
    <row r="66" spans="1:11" ht="11.25">
      <c r="A66" s="238"/>
      <c r="B66" s="225" t="s">
        <v>70</v>
      </c>
      <c r="C66" s="238">
        <v>2</v>
      </c>
      <c r="D66" s="252">
        <v>0.004282655246252677</v>
      </c>
      <c r="E66" s="242" t="s">
        <v>71</v>
      </c>
      <c r="F66" s="221"/>
      <c r="G66" s="249"/>
      <c r="H66" s="236"/>
      <c r="I66" s="219"/>
      <c r="J66" s="219"/>
      <c r="K66" s="222"/>
    </row>
    <row r="67" spans="1:11" ht="11.25">
      <c r="A67" s="254" t="s">
        <v>285</v>
      </c>
      <c r="B67" s="221" t="s">
        <v>286</v>
      </c>
      <c r="C67" s="235"/>
      <c r="D67" s="257"/>
      <c r="E67" s="253"/>
      <c r="F67" s="219"/>
      <c r="G67" s="257"/>
      <c r="H67" s="257"/>
      <c r="I67" s="219"/>
      <c r="J67" s="219"/>
      <c r="K67" s="222"/>
    </row>
    <row r="68" spans="1:11" ht="11.25">
      <c r="A68" s="235"/>
      <c r="B68" s="221" t="s">
        <v>287</v>
      </c>
      <c r="C68" s="235"/>
      <c r="D68" s="219"/>
      <c r="E68" s="222"/>
      <c r="F68" s="219"/>
      <c r="G68" s="219"/>
      <c r="H68" s="219"/>
      <c r="I68" s="219"/>
      <c r="J68" s="219"/>
      <c r="K68" s="222"/>
    </row>
    <row r="69" spans="1:11" ht="11.25">
      <c r="A69" s="235"/>
      <c r="B69" s="221" t="s">
        <v>262</v>
      </c>
      <c r="C69" s="235">
        <v>191</v>
      </c>
      <c r="D69" s="249">
        <v>0.4089935760171306</v>
      </c>
      <c r="E69" s="250">
        <v>0.41252699784017277</v>
      </c>
      <c r="F69" s="221"/>
      <c r="G69" s="249"/>
      <c r="H69" s="249"/>
      <c r="I69" s="219"/>
      <c r="J69" s="219"/>
      <c r="K69" s="222"/>
    </row>
    <row r="70" spans="1:11" ht="11.25">
      <c r="A70" s="235"/>
      <c r="B70" s="221" t="s">
        <v>263</v>
      </c>
      <c r="C70" s="235">
        <v>204</v>
      </c>
      <c r="D70" s="249">
        <v>0.43683083511777304</v>
      </c>
      <c r="E70" s="250">
        <v>0.4406047516198704</v>
      </c>
      <c r="F70" s="221"/>
      <c r="G70" s="249"/>
      <c r="H70" s="249"/>
      <c r="I70" s="219"/>
      <c r="J70" s="219"/>
      <c r="K70" s="222"/>
    </row>
    <row r="71" spans="1:11" ht="11.25">
      <c r="A71" s="235"/>
      <c r="B71" s="221" t="s">
        <v>264</v>
      </c>
      <c r="C71" s="235">
        <v>62</v>
      </c>
      <c r="D71" s="249">
        <v>0.13276231263383298</v>
      </c>
      <c r="E71" s="250">
        <v>0.13390928725701945</v>
      </c>
      <c r="F71" s="221"/>
      <c r="G71" s="249"/>
      <c r="H71" s="249"/>
      <c r="I71" s="219"/>
      <c r="J71" s="219"/>
      <c r="K71" s="222"/>
    </row>
    <row r="72" spans="1:11" ht="11.25">
      <c r="A72" s="235"/>
      <c r="B72" s="221" t="s">
        <v>265</v>
      </c>
      <c r="C72" s="235">
        <v>5</v>
      </c>
      <c r="D72" s="249">
        <v>0.010706638115631691</v>
      </c>
      <c r="E72" s="250">
        <v>0.01079913606911447</v>
      </c>
      <c r="F72" s="221"/>
      <c r="G72" s="249"/>
      <c r="H72" s="249"/>
      <c r="I72" s="219"/>
      <c r="J72" s="219"/>
      <c r="K72" s="222"/>
    </row>
    <row r="73" spans="1:11" ht="11.25">
      <c r="A73" s="235"/>
      <c r="B73" s="221" t="s">
        <v>266</v>
      </c>
      <c r="C73" s="235">
        <v>1</v>
      </c>
      <c r="D73" s="249">
        <v>0.0021413276231263384</v>
      </c>
      <c r="E73" s="250">
        <v>0.0021598272138228943</v>
      </c>
      <c r="F73" s="221"/>
      <c r="G73" s="249"/>
      <c r="H73" s="249"/>
      <c r="I73" s="219"/>
      <c r="J73" s="219"/>
      <c r="K73" s="222"/>
    </row>
    <row r="74" spans="1:11" ht="11.25">
      <c r="A74" s="238"/>
      <c r="B74" s="225" t="s">
        <v>70</v>
      </c>
      <c r="C74" s="238">
        <v>4</v>
      </c>
      <c r="D74" s="252">
        <v>0.008565310492505354</v>
      </c>
      <c r="E74" s="242" t="s">
        <v>71</v>
      </c>
      <c r="F74" s="225"/>
      <c r="G74" s="252"/>
      <c r="H74" s="241"/>
      <c r="I74" s="224"/>
      <c r="J74" s="224"/>
      <c r="K74" s="239"/>
    </row>
  </sheetData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140625" style="263" customWidth="1"/>
    <col min="2" max="2" width="25.421875" style="263" customWidth="1"/>
    <col min="3" max="3" width="6.8515625" style="263" customWidth="1"/>
    <col min="4" max="4" width="12.7109375" style="263" customWidth="1"/>
    <col min="5" max="5" width="11.7109375" style="263" customWidth="1"/>
    <col min="6" max="6" width="6.8515625" style="263" customWidth="1"/>
    <col min="7" max="8" width="12.7109375" style="263" customWidth="1"/>
    <col min="9" max="9" width="6.8515625" style="263" customWidth="1"/>
    <col min="10" max="11" width="12.7109375" style="263" customWidth="1"/>
    <col min="12" max="12" width="7.28125" style="263" customWidth="1"/>
    <col min="13" max="13" width="3.28125" style="263" customWidth="1"/>
    <col min="14" max="14" width="25.7109375" style="263" customWidth="1"/>
    <col min="15" max="15" width="7.28125" style="263" customWidth="1"/>
    <col min="16" max="17" width="10.28125" style="263" customWidth="1"/>
    <col min="18" max="16384" width="7.28125" style="263" customWidth="1"/>
  </cols>
  <sheetData>
    <row r="1" spans="1:17" ht="12.75">
      <c r="A1" s="259" t="s">
        <v>0</v>
      </c>
      <c r="B1" s="260"/>
      <c r="C1" s="260"/>
      <c r="D1" s="260"/>
      <c r="E1" s="260"/>
      <c r="F1" s="261"/>
      <c r="G1" s="261"/>
      <c r="H1" s="261"/>
      <c r="I1" s="261"/>
      <c r="J1" s="261"/>
      <c r="K1" s="262" t="s">
        <v>288</v>
      </c>
      <c r="N1" s="264"/>
      <c r="O1" s="264"/>
      <c r="P1" s="264"/>
      <c r="Q1" s="264"/>
    </row>
    <row r="2" spans="1:17" ht="12.75">
      <c r="A2" s="265" t="s">
        <v>202</v>
      </c>
      <c r="B2" s="266"/>
      <c r="C2" s="266"/>
      <c r="D2" s="266"/>
      <c r="E2" s="266"/>
      <c r="F2" s="267"/>
      <c r="G2" s="267"/>
      <c r="H2" s="267"/>
      <c r="I2" s="267"/>
      <c r="J2" s="267"/>
      <c r="K2" s="268"/>
      <c r="N2" s="264"/>
      <c r="O2" s="264"/>
      <c r="P2" s="264"/>
      <c r="Q2" s="264"/>
    </row>
    <row r="3" spans="1:17" ht="12.75">
      <c r="A3" s="57" t="s">
        <v>289</v>
      </c>
      <c r="B3" s="59"/>
      <c r="C3" s="266"/>
      <c r="D3" s="266"/>
      <c r="E3" s="266"/>
      <c r="F3" s="267"/>
      <c r="G3" s="267"/>
      <c r="H3" s="267"/>
      <c r="I3" s="267"/>
      <c r="J3" s="267"/>
      <c r="K3" s="268"/>
      <c r="N3" s="264"/>
      <c r="O3" s="264"/>
      <c r="P3" s="264"/>
      <c r="Q3" s="264"/>
    </row>
    <row r="4" spans="1:12" ht="12.75">
      <c r="A4" s="269" t="s">
        <v>290</v>
      </c>
      <c r="B4" s="270"/>
      <c r="C4" s="271"/>
      <c r="D4" s="271"/>
      <c r="E4" s="271"/>
      <c r="F4" s="271"/>
      <c r="G4" s="271"/>
      <c r="H4" s="272"/>
      <c r="I4" s="272"/>
      <c r="J4" s="272"/>
      <c r="K4" s="273"/>
      <c r="L4" s="264"/>
    </row>
    <row r="5" spans="1:19" ht="11.25">
      <c r="A5" s="274"/>
      <c r="B5" s="261"/>
      <c r="C5" s="275"/>
      <c r="D5" s="276" t="s">
        <v>7</v>
      </c>
      <c r="E5" s="277" t="s">
        <v>7</v>
      </c>
      <c r="F5" s="274"/>
      <c r="G5" s="278"/>
      <c r="H5" s="276"/>
      <c r="I5" s="276"/>
      <c r="J5" s="276"/>
      <c r="K5" s="277"/>
      <c r="L5" s="279"/>
      <c r="N5" s="264"/>
      <c r="O5" s="264"/>
      <c r="P5" s="279"/>
      <c r="Q5" s="279"/>
      <c r="R5" s="279"/>
      <c r="S5" s="279"/>
    </row>
    <row r="6" spans="1:20" ht="11.25">
      <c r="A6" s="280" t="s">
        <v>59</v>
      </c>
      <c r="B6" s="281"/>
      <c r="C6" s="282"/>
      <c r="D6" s="283" t="s">
        <v>60</v>
      </c>
      <c r="E6" s="284" t="s">
        <v>61</v>
      </c>
      <c r="F6" s="282"/>
      <c r="G6" s="281"/>
      <c r="H6" s="283"/>
      <c r="I6" s="283"/>
      <c r="J6" s="283"/>
      <c r="K6" s="284"/>
      <c r="L6" s="279"/>
      <c r="P6" s="279"/>
      <c r="Q6" s="279"/>
      <c r="R6" s="279"/>
      <c r="S6" s="279"/>
      <c r="T6" s="279"/>
    </row>
    <row r="7" spans="1:19" ht="11.25">
      <c r="A7" s="285"/>
      <c r="B7" s="271"/>
      <c r="C7" s="286" t="s">
        <v>6</v>
      </c>
      <c r="D7" s="287" t="s">
        <v>62</v>
      </c>
      <c r="E7" s="288" t="s">
        <v>62</v>
      </c>
      <c r="F7" s="282"/>
      <c r="G7" s="281"/>
      <c r="H7" s="283"/>
      <c r="I7" s="283"/>
      <c r="J7" s="283"/>
      <c r="K7" s="284"/>
      <c r="L7" s="279"/>
      <c r="O7" s="279"/>
      <c r="P7" s="279"/>
      <c r="Q7" s="279"/>
      <c r="R7" s="279"/>
      <c r="S7" s="279"/>
    </row>
    <row r="8" spans="1:17" ht="11.25">
      <c r="A8" s="289"/>
      <c r="B8" s="290" t="s">
        <v>63</v>
      </c>
      <c r="C8" s="291">
        <v>467</v>
      </c>
      <c r="D8" s="292">
        <v>1</v>
      </c>
      <c r="E8" s="293"/>
      <c r="F8" s="282"/>
      <c r="G8" s="281"/>
      <c r="H8" s="281"/>
      <c r="I8" s="281"/>
      <c r="J8" s="281"/>
      <c r="K8" s="268"/>
      <c r="P8" s="294"/>
      <c r="Q8" s="294"/>
    </row>
    <row r="9" spans="1:16" ht="10.5" customHeight="1">
      <c r="A9" s="295" t="s">
        <v>291</v>
      </c>
      <c r="B9" s="267" t="s">
        <v>292</v>
      </c>
      <c r="C9" s="296"/>
      <c r="D9" s="297"/>
      <c r="E9" s="268"/>
      <c r="F9" s="282"/>
      <c r="G9" s="281"/>
      <c r="H9" s="281"/>
      <c r="I9" s="281"/>
      <c r="J9" s="281"/>
      <c r="K9" s="268"/>
      <c r="N9" s="264"/>
      <c r="O9" s="264"/>
      <c r="P9" s="294"/>
    </row>
    <row r="10" spans="1:11" ht="10.5" customHeight="1">
      <c r="A10" s="282"/>
      <c r="B10" s="267" t="s">
        <v>293</v>
      </c>
      <c r="C10" s="282"/>
      <c r="D10" s="281"/>
      <c r="E10" s="268"/>
      <c r="F10" s="282"/>
      <c r="G10" s="281"/>
      <c r="H10" s="281"/>
      <c r="I10" s="281"/>
      <c r="J10" s="281"/>
      <c r="K10" s="268"/>
    </row>
    <row r="11" spans="1:17" ht="10.5" customHeight="1">
      <c r="A11" s="282"/>
      <c r="B11" s="267" t="s">
        <v>294</v>
      </c>
      <c r="C11" s="296">
        <v>133</v>
      </c>
      <c r="D11" s="297">
        <v>0.284796573875803</v>
      </c>
      <c r="E11" s="298">
        <v>0.28725701943844495</v>
      </c>
      <c r="F11" s="282"/>
      <c r="G11" s="281"/>
      <c r="H11" s="281"/>
      <c r="I11" s="281"/>
      <c r="J11" s="281"/>
      <c r="K11" s="268"/>
      <c r="P11" s="294"/>
      <c r="Q11" s="294"/>
    </row>
    <row r="12" spans="1:17" ht="10.5" customHeight="1">
      <c r="A12" s="282"/>
      <c r="B12" s="267" t="s">
        <v>295</v>
      </c>
      <c r="C12" s="296">
        <v>228</v>
      </c>
      <c r="D12" s="297">
        <v>0.48822269807280516</v>
      </c>
      <c r="E12" s="298">
        <v>0.4924406047516199</v>
      </c>
      <c r="F12" s="282"/>
      <c r="G12" s="281"/>
      <c r="H12" s="281"/>
      <c r="I12" s="281"/>
      <c r="J12" s="281"/>
      <c r="K12" s="268"/>
      <c r="P12" s="294"/>
      <c r="Q12" s="294"/>
    </row>
    <row r="13" spans="1:17" ht="10.5" customHeight="1">
      <c r="A13" s="282"/>
      <c r="B13" s="267" t="s">
        <v>296</v>
      </c>
      <c r="C13" s="296">
        <v>83</v>
      </c>
      <c r="D13" s="297">
        <v>0.1777301927194861</v>
      </c>
      <c r="E13" s="298">
        <v>0.17926565874730022</v>
      </c>
      <c r="F13" s="282"/>
      <c r="G13" s="281"/>
      <c r="H13" s="281"/>
      <c r="I13" s="281"/>
      <c r="J13" s="281"/>
      <c r="K13" s="268"/>
      <c r="P13" s="294"/>
      <c r="Q13" s="294"/>
    </row>
    <row r="14" spans="1:17" ht="10.5" customHeight="1">
      <c r="A14" s="282"/>
      <c r="B14" s="267" t="s">
        <v>297</v>
      </c>
      <c r="C14" s="296">
        <v>19</v>
      </c>
      <c r="D14" s="297">
        <v>0.04068522483940043</v>
      </c>
      <c r="E14" s="298">
        <v>0.04103671706263499</v>
      </c>
      <c r="F14" s="282"/>
      <c r="G14" s="281"/>
      <c r="H14" s="281"/>
      <c r="I14" s="281"/>
      <c r="J14" s="281"/>
      <c r="K14" s="268"/>
      <c r="P14" s="294"/>
      <c r="Q14" s="294"/>
    </row>
    <row r="15" spans="1:17" ht="10.5" customHeight="1">
      <c r="A15" s="285"/>
      <c r="B15" s="272" t="s">
        <v>298</v>
      </c>
      <c r="C15" s="299">
        <v>4</v>
      </c>
      <c r="D15" s="300">
        <v>0.008565310492505354</v>
      </c>
      <c r="E15" s="288" t="s">
        <v>71</v>
      </c>
      <c r="F15" s="282"/>
      <c r="G15" s="281"/>
      <c r="H15" s="281"/>
      <c r="I15" s="281"/>
      <c r="J15" s="281"/>
      <c r="K15" s="268"/>
      <c r="P15" s="294"/>
      <c r="Q15" s="294"/>
    </row>
    <row r="16" spans="1:16" ht="10.5" customHeight="1">
      <c r="A16" s="295" t="s">
        <v>299</v>
      </c>
      <c r="B16" s="267" t="s">
        <v>300</v>
      </c>
      <c r="C16" s="296"/>
      <c r="D16" s="297"/>
      <c r="E16" s="301"/>
      <c r="F16" s="282"/>
      <c r="G16" s="281"/>
      <c r="H16" s="281"/>
      <c r="I16" s="281"/>
      <c r="J16" s="281"/>
      <c r="K16" s="268"/>
      <c r="N16" s="264"/>
      <c r="O16" s="264"/>
      <c r="P16" s="294"/>
    </row>
    <row r="17" spans="1:11" ht="10.5" customHeight="1">
      <c r="A17" s="282"/>
      <c r="B17" s="267" t="s">
        <v>301</v>
      </c>
      <c r="C17" s="282"/>
      <c r="D17" s="281"/>
      <c r="E17" s="268"/>
      <c r="F17" s="282"/>
      <c r="G17" s="281"/>
      <c r="H17" s="281"/>
      <c r="I17" s="281"/>
      <c r="J17" s="281"/>
      <c r="K17" s="268"/>
    </row>
    <row r="18" spans="1:17" ht="10.5" customHeight="1">
      <c r="A18" s="282"/>
      <c r="B18" s="267" t="s">
        <v>294</v>
      </c>
      <c r="C18" s="296">
        <v>89</v>
      </c>
      <c r="D18" s="297">
        <v>0.1905781584582441</v>
      </c>
      <c r="E18" s="298">
        <v>0.1913978494623656</v>
      </c>
      <c r="F18" s="282"/>
      <c r="G18" s="281"/>
      <c r="H18" s="281"/>
      <c r="I18" s="281"/>
      <c r="J18" s="281"/>
      <c r="K18" s="268"/>
      <c r="P18" s="294"/>
      <c r="Q18" s="294"/>
    </row>
    <row r="19" spans="1:17" ht="10.5" customHeight="1">
      <c r="A19" s="282"/>
      <c r="B19" s="267" t="s">
        <v>295</v>
      </c>
      <c r="C19" s="296">
        <v>228</v>
      </c>
      <c r="D19" s="297">
        <v>0.48822269807280516</v>
      </c>
      <c r="E19" s="298">
        <v>0.49032258064516127</v>
      </c>
      <c r="F19" s="282"/>
      <c r="G19" s="281"/>
      <c r="H19" s="281"/>
      <c r="I19" s="281"/>
      <c r="J19" s="281"/>
      <c r="K19" s="268"/>
      <c r="P19" s="294"/>
      <c r="Q19" s="294"/>
    </row>
    <row r="20" spans="1:17" ht="10.5" customHeight="1">
      <c r="A20" s="282"/>
      <c r="B20" s="267" t="s">
        <v>296</v>
      </c>
      <c r="C20" s="296">
        <v>112</v>
      </c>
      <c r="D20" s="297">
        <v>0.2398286937901499</v>
      </c>
      <c r="E20" s="298">
        <v>0.24086021505376345</v>
      </c>
      <c r="F20" s="282"/>
      <c r="G20" s="281"/>
      <c r="H20" s="281"/>
      <c r="I20" s="281"/>
      <c r="J20" s="281"/>
      <c r="K20" s="268"/>
      <c r="P20" s="294"/>
      <c r="Q20" s="294"/>
    </row>
    <row r="21" spans="1:17" ht="10.5" customHeight="1">
      <c r="A21" s="282"/>
      <c r="B21" s="267" t="s">
        <v>297</v>
      </c>
      <c r="C21" s="296">
        <v>36</v>
      </c>
      <c r="D21" s="297">
        <v>0.07708779443254818</v>
      </c>
      <c r="E21" s="298">
        <v>0.07741935483870968</v>
      </c>
      <c r="F21" s="282"/>
      <c r="G21" s="281"/>
      <c r="H21" s="281"/>
      <c r="I21" s="281"/>
      <c r="J21" s="281"/>
      <c r="K21" s="268"/>
      <c r="P21" s="294"/>
      <c r="Q21" s="294"/>
    </row>
    <row r="22" spans="1:17" ht="10.5" customHeight="1">
      <c r="A22" s="285"/>
      <c r="B22" s="272" t="s">
        <v>298</v>
      </c>
      <c r="C22" s="299">
        <v>2</v>
      </c>
      <c r="D22" s="300">
        <v>0.004282655246252677</v>
      </c>
      <c r="E22" s="288" t="s">
        <v>71</v>
      </c>
      <c r="F22" s="282"/>
      <c r="G22" s="281"/>
      <c r="H22" s="281"/>
      <c r="I22" s="281"/>
      <c r="J22" s="281"/>
      <c r="K22" s="268"/>
      <c r="P22" s="294"/>
      <c r="Q22" s="279"/>
    </row>
    <row r="23" spans="1:16" ht="10.5" customHeight="1">
      <c r="A23" s="295" t="s">
        <v>302</v>
      </c>
      <c r="B23" s="267" t="s">
        <v>300</v>
      </c>
      <c r="C23" s="296"/>
      <c r="D23" s="297"/>
      <c r="E23" s="301"/>
      <c r="F23" s="282"/>
      <c r="G23" s="281"/>
      <c r="H23" s="281"/>
      <c r="I23" s="281"/>
      <c r="J23" s="281"/>
      <c r="K23" s="268"/>
      <c r="N23" s="264"/>
      <c r="O23" s="264"/>
      <c r="P23" s="294"/>
    </row>
    <row r="24" spans="1:11" ht="10.5" customHeight="1">
      <c r="A24" s="282"/>
      <c r="B24" s="267" t="s">
        <v>303</v>
      </c>
      <c r="C24" s="282"/>
      <c r="D24" s="281"/>
      <c r="E24" s="268"/>
      <c r="F24" s="282"/>
      <c r="G24" s="281"/>
      <c r="H24" s="281"/>
      <c r="I24" s="281"/>
      <c r="J24" s="281"/>
      <c r="K24" s="268"/>
    </row>
    <row r="25" spans="1:17" ht="10.5" customHeight="1">
      <c r="A25" s="282"/>
      <c r="B25" s="267" t="s">
        <v>294</v>
      </c>
      <c r="C25" s="296">
        <v>115</v>
      </c>
      <c r="D25" s="297">
        <v>0.2462526766595289</v>
      </c>
      <c r="E25" s="298">
        <v>0.2478448275862069</v>
      </c>
      <c r="F25" s="282"/>
      <c r="G25" s="281"/>
      <c r="H25" s="281"/>
      <c r="I25" s="281"/>
      <c r="J25" s="281"/>
      <c r="K25" s="268"/>
      <c r="P25" s="294"/>
      <c r="Q25" s="294"/>
    </row>
    <row r="26" spans="1:17" ht="10.5" customHeight="1">
      <c r="A26" s="282"/>
      <c r="B26" s="267" t="s">
        <v>295</v>
      </c>
      <c r="C26" s="296">
        <v>249</v>
      </c>
      <c r="D26" s="297">
        <v>0.5331905781584583</v>
      </c>
      <c r="E26" s="298">
        <v>0.5366379310344828</v>
      </c>
      <c r="F26" s="282"/>
      <c r="G26" s="281"/>
      <c r="H26" s="281"/>
      <c r="I26" s="281"/>
      <c r="J26" s="281"/>
      <c r="K26" s="268"/>
      <c r="P26" s="294"/>
      <c r="Q26" s="294"/>
    </row>
    <row r="27" spans="1:17" ht="10.5" customHeight="1">
      <c r="A27" s="282"/>
      <c r="B27" s="267" t="s">
        <v>296</v>
      </c>
      <c r="C27" s="296">
        <v>84</v>
      </c>
      <c r="D27" s="297">
        <v>0.17987152034261242</v>
      </c>
      <c r="E27" s="298">
        <v>0.1810344827586207</v>
      </c>
      <c r="F27" s="282"/>
      <c r="G27" s="281"/>
      <c r="H27" s="281"/>
      <c r="I27" s="281"/>
      <c r="J27" s="281"/>
      <c r="K27" s="268"/>
      <c r="P27" s="294"/>
      <c r="Q27" s="294"/>
    </row>
    <row r="28" spans="1:17" ht="10.5" customHeight="1">
      <c r="A28" s="282"/>
      <c r="B28" s="267" t="s">
        <v>297</v>
      </c>
      <c r="C28" s="296">
        <v>16</v>
      </c>
      <c r="D28" s="297">
        <v>0.034261241970021415</v>
      </c>
      <c r="E28" s="298">
        <v>0.034482758620689655</v>
      </c>
      <c r="F28" s="282"/>
      <c r="G28" s="281"/>
      <c r="H28" s="281"/>
      <c r="I28" s="281"/>
      <c r="J28" s="281"/>
      <c r="K28" s="268"/>
      <c r="P28" s="294"/>
      <c r="Q28" s="294"/>
    </row>
    <row r="29" spans="1:17" ht="10.5" customHeight="1">
      <c r="A29" s="285"/>
      <c r="B29" s="272" t="s">
        <v>298</v>
      </c>
      <c r="C29" s="299">
        <v>3</v>
      </c>
      <c r="D29" s="300">
        <v>0.006423982869379015</v>
      </c>
      <c r="E29" s="288" t="s">
        <v>71</v>
      </c>
      <c r="F29" s="282"/>
      <c r="G29" s="281"/>
      <c r="H29" s="281"/>
      <c r="I29" s="281"/>
      <c r="J29" s="281"/>
      <c r="K29" s="268"/>
      <c r="P29" s="294"/>
      <c r="Q29" s="279"/>
    </row>
    <row r="30" spans="1:16" ht="10.5" customHeight="1">
      <c r="A30" s="295" t="s">
        <v>304</v>
      </c>
      <c r="B30" s="267" t="s">
        <v>305</v>
      </c>
      <c r="C30" s="296"/>
      <c r="D30" s="297"/>
      <c r="E30" s="301"/>
      <c r="F30" s="282"/>
      <c r="G30" s="281"/>
      <c r="H30" s="281"/>
      <c r="I30" s="281"/>
      <c r="J30" s="281"/>
      <c r="K30" s="268"/>
      <c r="N30" s="264"/>
      <c r="O30" s="264"/>
      <c r="P30" s="294"/>
    </row>
    <row r="31" spans="1:17" ht="10.5" customHeight="1">
      <c r="A31" s="282"/>
      <c r="B31" s="267" t="s">
        <v>294</v>
      </c>
      <c r="C31" s="296">
        <v>181</v>
      </c>
      <c r="D31" s="297">
        <v>0.3875802997858672</v>
      </c>
      <c r="E31" s="298">
        <v>0.3900862068965517</v>
      </c>
      <c r="F31" s="282"/>
      <c r="G31" s="281"/>
      <c r="H31" s="281"/>
      <c r="I31" s="281"/>
      <c r="J31" s="281"/>
      <c r="K31" s="268"/>
      <c r="P31" s="294"/>
      <c r="Q31" s="294"/>
    </row>
    <row r="32" spans="1:17" ht="10.5" customHeight="1">
      <c r="A32" s="282"/>
      <c r="B32" s="267" t="s">
        <v>295</v>
      </c>
      <c r="C32" s="296">
        <v>214</v>
      </c>
      <c r="D32" s="297">
        <v>0.4582441113490364</v>
      </c>
      <c r="E32" s="298">
        <v>0.46120689655172414</v>
      </c>
      <c r="F32" s="282"/>
      <c r="G32" s="281"/>
      <c r="H32" s="281"/>
      <c r="I32" s="281"/>
      <c r="J32" s="281"/>
      <c r="K32" s="268"/>
      <c r="P32" s="294"/>
      <c r="Q32" s="294"/>
    </row>
    <row r="33" spans="1:17" ht="10.5" customHeight="1">
      <c r="A33" s="282"/>
      <c r="B33" s="267" t="s">
        <v>296</v>
      </c>
      <c r="C33" s="296">
        <v>63</v>
      </c>
      <c r="D33" s="297">
        <v>0.1349036402569593</v>
      </c>
      <c r="E33" s="298">
        <v>0.13577586206896552</v>
      </c>
      <c r="F33" s="282"/>
      <c r="G33" s="281"/>
      <c r="H33" s="281"/>
      <c r="I33" s="281"/>
      <c r="J33" s="281"/>
      <c r="K33" s="268"/>
      <c r="P33" s="294"/>
      <c r="Q33" s="294"/>
    </row>
    <row r="34" spans="1:17" ht="10.5" customHeight="1">
      <c r="A34" s="282"/>
      <c r="B34" s="267" t="s">
        <v>297</v>
      </c>
      <c r="C34" s="296">
        <v>6</v>
      </c>
      <c r="D34" s="297">
        <v>0.01284796573875803</v>
      </c>
      <c r="E34" s="298">
        <v>0.01293103448275862</v>
      </c>
      <c r="F34" s="282"/>
      <c r="G34" s="281"/>
      <c r="H34" s="281"/>
      <c r="I34" s="281"/>
      <c r="J34" s="281"/>
      <c r="K34" s="268"/>
      <c r="P34" s="294"/>
      <c r="Q34" s="294"/>
    </row>
    <row r="35" spans="1:17" ht="10.5" customHeight="1">
      <c r="A35" s="285"/>
      <c r="B35" s="272" t="s">
        <v>298</v>
      </c>
      <c r="C35" s="299">
        <v>3</v>
      </c>
      <c r="D35" s="300">
        <v>0.006423982869379015</v>
      </c>
      <c r="E35" s="288" t="s">
        <v>71</v>
      </c>
      <c r="F35" s="282"/>
      <c r="G35" s="281"/>
      <c r="H35" s="281"/>
      <c r="I35" s="281"/>
      <c r="J35" s="281"/>
      <c r="K35" s="268"/>
      <c r="P35" s="294"/>
      <c r="Q35" s="279"/>
    </row>
    <row r="36" spans="1:16" ht="10.5" customHeight="1">
      <c r="A36" s="295" t="s">
        <v>306</v>
      </c>
      <c r="B36" s="267" t="s">
        <v>307</v>
      </c>
      <c r="C36" s="296"/>
      <c r="D36" s="297"/>
      <c r="E36" s="301"/>
      <c r="F36" s="282"/>
      <c r="G36" s="281"/>
      <c r="H36" s="281"/>
      <c r="I36" s="281"/>
      <c r="J36" s="281"/>
      <c r="K36" s="268"/>
      <c r="N36" s="264"/>
      <c r="O36" s="264"/>
      <c r="P36" s="294"/>
    </row>
    <row r="37" spans="1:17" ht="10.5" customHeight="1">
      <c r="A37" s="282"/>
      <c r="B37" s="267" t="s">
        <v>308</v>
      </c>
      <c r="C37" s="296">
        <v>19</v>
      </c>
      <c r="D37" s="297">
        <v>0.04068522483940043</v>
      </c>
      <c r="E37" s="298">
        <v>0.04103671706263499</v>
      </c>
      <c r="F37" s="282"/>
      <c r="G37" s="281"/>
      <c r="H37" s="281"/>
      <c r="I37" s="281"/>
      <c r="J37" s="281"/>
      <c r="K37" s="268"/>
      <c r="P37" s="294"/>
      <c r="Q37" s="294"/>
    </row>
    <row r="38" spans="1:17" ht="10.5" customHeight="1">
      <c r="A38" s="282"/>
      <c r="B38" s="267" t="s">
        <v>309</v>
      </c>
      <c r="C38" s="296">
        <v>409</v>
      </c>
      <c r="D38" s="297">
        <v>0.8758029978586723</v>
      </c>
      <c r="E38" s="298">
        <v>0.8833693304535637</v>
      </c>
      <c r="F38" s="282"/>
      <c r="G38" s="281"/>
      <c r="H38" s="281"/>
      <c r="I38" s="281"/>
      <c r="J38" s="281"/>
      <c r="K38" s="268"/>
      <c r="P38" s="294"/>
      <c r="Q38" s="294"/>
    </row>
    <row r="39" spans="1:17" ht="10.5" customHeight="1">
      <c r="A39" s="282"/>
      <c r="B39" s="267" t="s">
        <v>310</v>
      </c>
      <c r="C39" s="296">
        <v>35</v>
      </c>
      <c r="D39" s="297">
        <v>0.07494646680942184</v>
      </c>
      <c r="E39" s="298">
        <v>0.0755939524838013</v>
      </c>
      <c r="F39" s="282"/>
      <c r="G39" s="281"/>
      <c r="H39" s="281"/>
      <c r="I39" s="281"/>
      <c r="J39" s="281"/>
      <c r="K39" s="268"/>
      <c r="P39" s="294"/>
      <c r="Q39" s="294"/>
    </row>
    <row r="40" spans="1:17" ht="10.5" customHeight="1">
      <c r="A40" s="285"/>
      <c r="B40" s="272" t="s">
        <v>298</v>
      </c>
      <c r="C40" s="299">
        <v>4</v>
      </c>
      <c r="D40" s="300">
        <v>0.008565310492505354</v>
      </c>
      <c r="E40" s="288" t="s">
        <v>71</v>
      </c>
      <c r="F40" s="282"/>
      <c r="G40" s="281"/>
      <c r="H40" s="281"/>
      <c r="I40" s="281"/>
      <c r="J40" s="281"/>
      <c r="K40" s="268"/>
      <c r="Q40" s="279"/>
    </row>
    <row r="41" spans="1:17" ht="24" customHeight="1">
      <c r="A41" s="274"/>
      <c r="B41" s="267"/>
      <c r="C41" s="267"/>
      <c r="D41" s="297"/>
      <c r="E41" s="302"/>
      <c r="F41" s="281"/>
      <c r="G41" s="281"/>
      <c r="H41" s="281"/>
      <c r="I41" s="281"/>
      <c r="J41" s="281"/>
      <c r="K41" s="268"/>
      <c r="Q41" s="279"/>
    </row>
    <row r="42" spans="1:17" ht="24" customHeight="1">
      <c r="A42" s="282"/>
      <c r="B42" s="267"/>
      <c r="C42" s="267"/>
      <c r="D42" s="297"/>
      <c r="E42" s="283"/>
      <c r="F42" s="281"/>
      <c r="G42" s="281"/>
      <c r="H42" s="281"/>
      <c r="I42" s="281"/>
      <c r="J42" s="281"/>
      <c r="K42" s="268"/>
      <c r="Q42" s="279"/>
    </row>
    <row r="43" spans="1:17" ht="24" customHeight="1">
      <c r="A43" s="282"/>
      <c r="B43" s="267"/>
      <c r="C43" s="267"/>
      <c r="D43" s="297"/>
      <c r="E43" s="283"/>
      <c r="F43" s="281"/>
      <c r="G43" s="281"/>
      <c r="H43" s="281"/>
      <c r="I43" s="281"/>
      <c r="J43" s="281"/>
      <c r="K43" s="268"/>
      <c r="Q43" s="279"/>
    </row>
    <row r="44" spans="1:17" ht="24" customHeight="1">
      <c r="A44" s="285"/>
      <c r="B44" s="272"/>
      <c r="C44" s="272"/>
      <c r="D44" s="300"/>
      <c r="E44" s="287"/>
      <c r="F44" s="271"/>
      <c r="G44" s="271"/>
      <c r="H44" s="271"/>
      <c r="I44" s="271"/>
      <c r="J44" s="271"/>
      <c r="K44" s="303"/>
      <c r="Q44" s="279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3"/>
  <sheetViews>
    <sheetView showGridLines="0" workbookViewId="0" topLeftCell="A1">
      <selection activeCell="V159" sqref="V159"/>
    </sheetView>
  </sheetViews>
  <sheetFormatPr defaultColWidth="9.140625" defaultRowHeight="12.75"/>
  <cols>
    <col min="1" max="1" width="3.140625" style="309" customWidth="1"/>
    <col min="2" max="2" width="33.7109375" style="309" customWidth="1"/>
    <col min="3" max="3" width="7.00390625" style="309" customWidth="1"/>
    <col min="4" max="5" width="12.28125" style="309" customWidth="1"/>
    <col min="6" max="6" width="7.00390625" style="309" customWidth="1"/>
    <col min="7" max="8" width="12.28125" style="309" customWidth="1"/>
    <col min="9" max="9" width="7.00390625" style="309" customWidth="1"/>
    <col min="10" max="11" width="12.28125" style="309" customWidth="1"/>
    <col min="12" max="12" width="7.140625" style="309" customWidth="1"/>
    <col min="13" max="13" width="3.28125" style="369" customWidth="1"/>
    <col min="14" max="14" width="11.8515625" style="369" customWidth="1"/>
    <col min="15" max="18" width="13.7109375" style="369" customWidth="1"/>
    <col min="19" max="20" width="10.28125" style="369" customWidth="1"/>
    <col min="21" max="21" width="11.00390625" style="369" customWidth="1"/>
    <col min="22" max="22" width="10.140625" style="369" customWidth="1"/>
    <col min="23" max="24" width="7.140625" style="369" customWidth="1"/>
    <col min="25" max="25" width="9.421875" style="369" customWidth="1"/>
    <col min="26" max="26" width="8.7109375" style="369" customWidth="1"/>
    <col min="27" max="27" width="25.7109375" style="369" customWidth="1"/>
    <col min="28" max="28" width="7.140625" style="369" customWidth="1"/>
    <col min="29" max="30" width="10.28125" style="369" customWidth="1"/>
    <col min="31" max="31" width="2.421875" style="369" customWidth="1"/>
    <col min="32" max="32" width="7.140625" style="369" customWidth="1"/>
    <col min="33" max="34" width="10.28125" style="369" customWidth="1"/>
    <col min="35" max="35" width="2.421875" style="309" customWidth="1"/>
    <col min="36" max="36" width="7.140625" style="309" customWidth="1"/>
    <col min="37" max="38" width="10.28125" style="309" customWidth="1"/>
    <col min="39" max="16384" width="7.140625" style="309" customWidth="1"/>
  </cols>
  <sheetData>
    <row r="1" spans="1:11" ht="12.75">
      <c r="A1" s="304" t="s">
        <v>311</v>
      </c>
      <c r="B1" s="305"/>
      <c r="C1" s="306"/>
      <c r="D1" s="306"/>
      <c r="E1" s="306"/>
      <c r="F1" s="307"/>
      <c r="G1" s="307"/>
      <c r="H1" s="307"/>
      <c r="I1" s="307"/>
      <c r="J1" s="307"/>
      <c r="K1" s="308" t="s">
        <v>312</v>
      </c>
    </row>
    <row r="2" spans="1:11" ht="12.75">
      <c r="A2" s="310" t="s">
        <v>202</v>
      </c>
      <c r="B2" s="311"/>
      <c r="C2" s="312"/>
      <c r="D2" s="312"/>
      <c r="E2" s="312"/>
      <c r="F2" s="313"/>
      <c r="G2" s="313"/>
      <c r="H2" s="313"/>
      <c r="I2" s="313"/>
      <c r="J2" s="313"/>
      <c r="K2" s="314"/>
    </row>
    <row r="3" spans="1:11" ht="12.75">
      <c r="A3" s="57" t="s">
        <v>313</v>
      </c>
      <c r="B3" s="311"/>
      <c r="C3" s="312"/>
      <c r="D3" s="312"/>
      <c r="E3" s="312"/>
      <c r="F3" s="313"/>
      <c r="G3" s="313"/>
      <c r="H3" s="313"/>
      <c r="I3" s="313"/>
      <c r="J3" s="313"/>
      <c r="K3" s="314"/>
    </row>
    <row r="4" spans="1:15" ht="12.75">
      <c r="A4" s="315" t="s">
        <v>314</v>
      </c>
      <c r="B4" s="316"/>
      <c r="C4" s="316"/>
      <c r="D4" s="316"/>
      <c r="E4" s="316"/>
      <c r="F4" s="316"/>
      <c r="G4" s="316"/>
      <c r="H4" s="317"/>
      <c r="I4" s="317"/>
      <c r="J4" s="317"/>
      <c r="K4" s="318"/>
      <c r="L4" s="319"/>
      <c r="M4" s="370"/>
      <c r="N4" s="371"/>
      <c r="O4" s="371"/>
    </row>
    <row r="5" spans="1:18" ht="11.25">
      <c r="A5" s="321"/>
      <c r="B5" s="322"/>
      <c r="C5" s="321"/>
      <c r="D5" s="323" t="s">
        <v>7</v>
      </c>
      <c r="E5" s="323" t="s">
        <v>7</v>
      </c>
      <c r="F5" s="324"/>
      <c r="G5" s="305"/>
      <c r="H5" s="323"/>
      <c r="I5" s="323"/>
      <c r="J5" s="323"/>
      <c r="K5" s="325"/>
      <c r="L5" s="320"/>
      <c r="M5" s="370"/>
      <c r="N5" s="370"/>
      <c r="O5" s="370"/>
      <c r="P5" s="370"/>
      <c r="Q5" s="370"/>
      <c r="R5" s="370"/>
    </row>
    <row r="6" spans="1:19" ht="12.75">
      <c r="A6" s="326"/>
      <c r="B6" s="327" t="s">
        <v>59</v>
      </c>
      <c r="C6" s="328"/>
      <c r="D6" s="329" t="s">
        <v>60</v>
      </c>
      <c r="E6" s="329" t="s">
        <v>61</v>
      </c>
      <c r="F6" s="328"/>
      <c r="G6" s="311"/>
      <c r="H6" s="329"/>
      <c r="I6" s="329"/>
      <c r="J6" s="329"/>
      <c r="K6" s="330"/>
      <c r="L6" s="320"/>
      <c r="M6" s="370"/>
      <c r="N6" s="370"/>
      <c r="O6" s="370"/>
      <c r="P6" s="370"/>
      <c r="Q6" s="370"/>
      <c r="R6" s="370"/>
      <c r="S6" s="370"/>
    </row>
    <row r="7" spans="1:18" ht="11.25">
      <c r="A7" s="331"/>
      <c r="B7" s="332"/>
      <c r="C7" s="333" t="s">
        <v>6</v>
      </c>
      <c r="D7" s="334" t="s">
        <v>62</v>
      </c>
      <c r="E7" s="334" t="s">
        <v>62</v>
      </c>
      <c r="F7" s="328"/>
      <c r="G7" s="311"/>
      <c r="H7" s="329"/>
      <c r="I7" s="329"/>
      <c r="J7" s="329"/>
      <c r="K7" s="330"/>
      <c r="L7" s="320"/>
      <c r="M7" s="370"/>
      <c r="N7" s="370"/>
      <c r="O7" s="370"/>
      <c r="P7" s="370"/>
      <c r="Q7" s="370"/>
      <c r="R7" s="370"/>
    </row>
    <row r="8" spans="1:11" ht="19.5" customHeight="1">
      <c r="A8" s="335"/>
      <c r="B8" s="336" t="s">
        <v>63</v>
      </c>
      <c r="C8" s="337">
        <v>467</v>
      </c>
      <c r="D8" s="338">
        <v>1</v>
      </c>
      <c r="E8" s="338"/>
      <c r="F8" s="328"/>
      <c r="G8" s="311"/>
      <c r="H8" s="311"/>
      <c r="I8" s="311"/>
      <c r="J8" s="311"/>
      <c r="K8" s="314"/>
    </row>
    <row r="9" spans="1:11" ht="11.25">
      <c r="A9" s="339" t="s">
        <v>315</v>
      </c>
      <c r="B9" s="340" t="s">
        <v>316</v>
      </c>
      <c r="C9" s="341"/>
      <c r="D9" s="342"/>
      <c r="E9" s="311"/>
      <c r="F9" s="328"/>
      <c r="G9" s="311"/>
      <c r="H9" s="311"/>
      <c r="I9" s="311"/>
      <c r="J9" s="311"/>
      <c r="K9" s="314"/>
    </row>
    <row r="10" spans="1:11" ht="11.25">
      <c r="A10" s="343" t="s">
        <v>317</v>
      </c>
      <c r="B10" s="313" t="s">
        <v>318</v>
      </c>
      <c r="C10" s="328"/>
      <c r="D10" s="311"/>
      <c r="E10" s="311"/>
      <c r="F10" s="328"/>
      <c r="G10" s="311"/>
      <c r="H10" s="311"/>
      <c r="I10" s="311"/>
      <c r="J10" s="311"/>
      <c r="K10" s="314"/>
    </row>
    <row r="11" spans="1:11" ht="11.25">
      <c r="A11" s="328"/>
      <c r="B11" s="313" t="s">
        <v>319</v>
      </c>
      <c r="C11" s="341">
        <v>56</v>
      </c>
      <c r="D11" s="342">
        <v>0.11991434689507495</v>
      </c>
      <c r="E11" s="342">
        <v>0.12095032397408208</v>
      </c>
      <c r="F11" s="328"/>
      <c r="G11" s="311"/>
      <c r="H11" s="311"/>
      <c r="I11" s="311"/>
      <c r="J11" s="311"/>
      <c r="K11" s="314"/>
    </row>
    <row r="12" spans="1:11" ht="11.25">
      <c r="A12" s="328"/>
      <c r="B12" s="313" t="s">
        <v>320</v>
      </c>
      <c r="C12" s="341">
        <v>218</v>
      </c>
      <c r="D12" s="342">
        <v>0.4668094218415418</v>
      </c>
      <c r="E12" s="342">
        <v>0.4708423326133909</v>
      </c>
      <c r="F12" s="328"/>
      <c r="G12" s="311"/>
      <c r="H12" s="311"/>
      <c r="I12" s="311"/>
      <c r="J12" s="311"/>
      <c r="K12" s="314"/>
    </row>
    <row r="13" spans="1:26" ht="11.25">
      <c r="A13" s="328"/>
      <c r="B13" s="313" t="s">
        <v>321</v>
      </c>
      <c r="C13" s="341">
        <v>145</v>
      </c>
      <c r="D13" s="342">
        <v>0.31049250535331907</v>
      </c>
      <c r="E13" s="342">
        <v>0.31317494600431967</v>
      </c>
      <c r="F13" s="328"/>
      <c r="G13" s="311"/>
      <c r="H13" s="311"/>
      <c r="I13" s="311"/>
      <c r="J13" s="311"/>
      <c r="K13" s="314"/>
      <c r="O13" s="372" t="s">
        <v>318</v>
      </c>
      <c r="P13" s="372" t="s">
        <v>322</v>
      </c>
      <c r="Q13" s="372" t="s">
        <v>323</v>
      </c>
      <c r="R13" s="372" t="s">
        <v>324</v>
      </c>
      <c r="S13" s="372" t="s">
        <v>325</v>
      </c>
      <c r="T13" s="372" t="s">
        <v>326</v>
      </c>
      <c r="U13" s="372" t="s">
        <v>327</v>
      </c>
      <c r="V13" s="372" t="s">
        <v>328</v>
      </c>
      <c r="W13" s="372" t="s">
        <v>329</v>
      </c>
      <c r="X13" s="372" t="s">
        <v>330</v>
      </c>
      <c r="Y13" s="372" t="s">
        <v>331</v>
      </c>
      <c r="Z13" s="372" t="s">
        <v>332</v>
      </c>
    </row>
    <row r="14" spans="1:26" ht="11.25">
      <c r="A14" s="328"/>
      <c r="B14" s="313" t="s">
        <v>333</v>
      </c>
      <c r="C14" s="341">
        <v>37</v>
      </c>
      <c r="D14" s="342">
        <v>0.07922912205567452</v>
      </c>
      <c r="E14" s="342">
        <v>0.07991360691144708</v>
      </c>
      <c r="F14" s="328"/>
      <c r="G14" s="311"/>
      <c r="H14" s="311"/>
      <c r="I14" s="311"/>
      <c r="J14" s="311"/>
      <c r="K14" s="314"/>
      <c r="N14" s="372" t="s">
        <v>334</v>
      </c>
      <c r="O14" s="373">
        <v>0.12095032397408208</v>
      </c>
      <c r="P14" s="373">
        <v>0.09482758620689655</v>
      </c>
      <c r="Q14" s="373">
        <v>0.20043103448275862</v>
      </c>
      <c r="R14" s="374">
        <v>0.07991360691144708</v>
      </c>
      <c r="S14" s="374">
        <v>0.1038961038961039</v>
      </c>
      <c r="T14" s="374">
        <v>0.12526997840172785</v>
      </c>
      <c r="U14" s="374">
        <v>0.17965367965367965</v>
      </c>
      <c r="V14" s="374">
        <v>0.16344086021505377</v>
      </c>
      <c r="W14" s="374">
        <v>0.10991379310344827</v>
      </c>
      <c r="X14" s="374">
        <v>0.23326133909287258</v>
      </c>
      <c r="Y14" s="374">
        <v>0.25161290322580643</v>
      </c>
      <c r="Z14" s="374">
        <v>0.14870689655172414</v>
      </c>
    </row>
    <row r="15" spans="1:26" ht="11.25">
      <c r="A15" s="328"/>
      <c r="B15" s="313" t="s">
        <v>335</v>
      </c>
      <c r="C15" s="341">
        <v>7</v>
      </c>
      <c r="D15" s="342">
        <v>0.014989293361884369</v>
      </c>
      <c r="E15" s="342">
        <v>0.01511879049676026</v>
      </c>
      <c r="F15" s="328"/>
      <c r="G15" s="311"/>
      <c r="H15" s="311"/>
      <c r="I15" s="311"/>
      <c r="J15" s="311"/>
      <c r="K15" s="314"/>
      <c r="N15" s="372" t="s">
        <v>336</v>
      </c>
      <c r="O15" s="373">
        <v>0.4708423326133909</v>
      </c>
      <c r="P15" s="373">
        <v>0.33836206896551724</v>
      </c>
      <c r="Q15" s="373">
        <v>0.35560344827586204</v>
      </c>
      <c r="R15" s="374">
        <v>0.19654427645788336</v>
      </c>
      <c r="S15" s="374">
        <v>0.3463203463203463</v>
      </c>
      <c r="T15" s="374">
        <v>0.4708423326133909</v>
      </c>
      <c r="U15" s="374">
        <v>0.474025974025974</v>
      </c>
      <c r="V15" s="374">
        <v>0.4666666666666667</v>
      </c>
      <c r="W15" s="374">
        <v>0.35560344827586204</v>
      </c>
      <c r="X15" s="374">
        <v>0.36285097192224625</v>
      </c>
      <c r="Y15" s="374">
        <v>0.3548387096774194</v>
      </c>
      <c r="Z15" s="374">
        <v>0.375</v>
      </c>
    </row>
    <row r="16" spans="1:26" ht="11.25">
      <c r="A16" s="344"/>
      <c r="B16" s="345" t="s">
        <v>70</v>
      </c>
      <c r="C16" s="346">
        <v>4</v>
      </c>
      <c r="D16" s="347">
        <v>0.008565310492505354</v>
      </c>
      <c r="E16" s="348" t="s">
        <v>71</v>
      </c>
      <c r="F16" s="328"/>
      <c r="G16" s="311"/>
      <c r="H16" s="311"/>
      <c r="I16" s="311"/>
      <c r="J16" s="311"/>
      <c r="K16" s="314"/>
      <c r="N16" s="372" t="s">
        <v>337</v>
      </c>
      <c r="O16" s="373">
        <v>0.31317494600431967</v>
      </c>
      <c r="P16" s="373">
        <v>0.3620689655172414</v>
      </c>
      <c r="Q16" s="373">
        <v>0.29310344827586204</v>
      </c>
      <c r="R16" s="374">
        <v>0.3693304535637149</v>
      </c>
      <c r="S16" s="374">
        <v>0.3333333333333333</v>
      </c>
      <c r="T16" s="374">
        <v>0.2937365010799136</v>
      </c>
      <c r="U16" s="374">
        <v>0.24891774891774893</v>
      </c>
      <c r="V16" s="374">
        <v>0.2731182795698925</v>
      </c>
      <c r="W16" s="374">
        <v>0.33189655172413796</v>
      </c>
      <c r="X16" s="374">
        <v>0.265658747300216</v>
      </c>
      <c r="Y16" s="374">
        <v>0.24946236559139784</v>
      </c>
      <c r="Z16" s="374">
        <v>0.30603448275862066</v>
      </c>
    </row>
    <row r="17" spans="1:26" ht="11.25">
      <c r="A17" s="349" t="s">
        <v>338</v>
      </c>
      <c r="B17" s="313" t="s">
        <v>322</v>
      </c>
      <c r="C17" s="341"/>
      <c r="D17" s="342"/>
      <c r="E17" s="350"/>
      <c r="F17" s="328"/>
      <c r="G17" s="311"/>
      <c r="H17" s="311"/>
      <c r="I17" s="311"/>
      <c r="J17" s="311"/>
      <c r="K17" s="314"/>
      <c r="N17" s="372" t="s">
        <v>339</v>
      </c>
      <c r="O17" s="373">
        <v>0.07991360691144708</v>
      </c>
      <c r="P17" s="373">
        <v>0.13793103448275862</v>
      </c>
      <c r="Q17" s="373">
        <v>0.10344827586206896</v>
      </c>
      <c r="R17" s="374">
        <v>0.1900647948164147</v>
      </c>
      <c r="S17" s="374">
        <v>0.12554112554112554</v>
      </c>
      <c r="T17" s="374">
        <v>0.08855291576673865</v>
      </c>
      <c r="U17" s="374">
        <v>0.07575757575757576</v>
      </c>
      <c r="V17" s="374">
        <v>0.07741935483870968</v>
      </c>
      <c r="W17" s="374">
        <v>0.15301724137931033</v>
      </c>
      <c r="X17" s="374">
        <v>0.1079913606911447</v>
      </c>
      <c r="Y17" s="374">
        <v>0.11827956989247312</v>
      </c>
      <c r="Z17" s="374">
        <v>0.1314655172413793</v>
      </c>
    </row>
    <row r="18" spans="1:26" ht="11.25">
      <c r="A18" s="328"/>
      <c r="B18" s="313" t="s">
        <v>319</v>
      </c>
      <c r="C18" s="341">
        <v>44</v>
      </c>
      <c r="D18" s="342">
        <v>0.09421841541755889</v>
      </c>
      <c r="E18" s="342">
        <v>0.09482758620689655</v>
      </c>
      <c r="F18" s="328"/>
      <c r="G18" s="311"/>
      <c r="H18" s="311"/>
      <c r="I18" s="311"/>
      <c r="J18" s="311"/>
      <c r="K18" s="314"/>
      <c r="N18" s="372" t="s">
        <v>340</v>
      </c>
      <c r="O18" s="373">
        <v>0.01511879049676026</v>
      </c>
      <c r="P18" s="373">
        <v>0.0668103448275862</v>
      </c>
      <c r="Q18" s="373">
        <v>0.04741379310344827</v>
      </c>
      <c r="R18" s="374">
        <v>0.16414686825053995</v>
      </c>
      <c r="S18" s="374">
        <v>0.09090909090909091</v>
      </c>
      <c r="T18" s="374">
        <v>0.02159827213822894</v>
      </c>
      <c r="U18" s="374">
        <v>0.021645021645021644</v>
      </c>
      <c r="V18" s="374">
        <v>0.01935483870967742</v>
      </c>
      <c r="W18" s="374">
        <v>0.04956896551724138</v>
      </c>
      <c r="X18" s="374">
        <v>0.03023758099352052</v>
      </c>
      <c r="Y18" s="374">
        <v>0.025806451612903226</v>
      </c>
      <c r="Z18" s="374">
        <v>0.03879310344827586</v>
      </c>
    </row>
    <row r="19" spans="1:15" ht="11.25">
      <c r="A19" s="328"/>
      <c r="B19" s="313" t="s">
        <v>320</v>
      </c>
      <c r="C19" s="341">
        <v>157</v>
      </c>
      <c r="D19" s="342">
        <v>0.3361884368308351</v>
      </c>
      <c r="E19" s="342">
        <v>0.33836206896551724</v>
      </c>
      <c r="F19" s="328"/>
      <c r="G19" s="311"/>
      <c r="H19" s="311"/>
      <c r="I19" s="311"/>
      <c r="J19" s="311"/>
      <c r="K19" s="314"/>
      <c r="N19" s="372"/>
      <c r="O19" s="373"/>
    </row>
    <row r="20" spans="1:14" ht="11.25">
      <c r="A20" s="328"/>
      <c r="B20" s="313" t="s">
        <v>321</v>
      </c>
      <c r="C20" s="341">
        <v>168</v>
      </c>
      <c r="D20" s="342">
        <v>0.35974304068522484</v>
      </c>
      <c r="E20" s="342">
        <v>0.3620689655172414</v>
      </c>
      <c r="F20" s="328"/>
      <c r="G20" s="311"/>
      <c r="H20" s="311"/>
      <c r="I20" s="311"/>
      <c r="J20" s="311"/>
      <c r="K20" s="314"/>
      <c r="N20" s="376"/>
    </row>
    <row r="21" spans="1:11" ht="11.25">
      <c r="A21" s="328"/>
      <c r="B21" s="313" t="s">
        <v>333</v>
      </c>
      <c r="C21" s="341">
        <v>64</v>
      </c>
      <c r="D21" s="342">
        <v>0.13704496788008566</v>
      </c>
      <c r="E21" s="342">
        <v>0.13793103448275862</v>
      </c>
      <c r="F21" s="328"/>
      <c r="G21" s="311"/>
      <c r="H21" s="311"/>
      <c r="I21" s="311"/>
      <c r="J21" s="311"/>
      <c r="K21" s="314"/>
    </row>
    <row r="22" spans="1:26" ht="11.25">
      <c r="A22" s="328"/>
      <c r="B22" s="313" t="s">
        <v>335</v>
      </c>
      <c r="C22" s="341">
        <v>31</v>
      </c>
      <c r="D22" s="342">
        <v>0.06638115631691649</v>
      </c>
      <c r="E22" s="342">
        <v>0.0668103448275862</v>
      </c>
      <c r="F22" s="328"/>
      <c r="G22" s="311"/>
      <c r="H22" s="311"/>
      <c r="I22" s="311"/>
      <c r="J22" s="311"/>
      <c r="K22" s="314"/>
      <c r="O22" s="374">
        <v>0.9049676025917928</v>
      </c>
      <c r="P22" s="374">
        <v>0.7952586206896552</v>
      </c>
      <c r="Q22" s="374">
        <v>0.8491379310344827</v>
      </c>
      <c r="R22" s="374">
        <v>0.6457883369330453</v>
      </c>
      <c r="S22" s="374">
        <v>0.7835497835497836</v>
      </c>
      <c r="T22" s="374">
        <v>0.8898488120950323</v>
      </c>
      <c r="U22" s="374">
        <v>0.9025974025974026</v>
      </c>
      <c r="V22" s="374">
        <v>0.903225806451613</v>
      </c>
      <c r="W22" s="374">
        <v>0.7974137931034483</v>
      </c>
      <c r="X22" s="374">
        <v>0.8617710583153348</v>
      </c>
      <c r="Y22" s="374">
        <v>0.8559139784946237</v>
      </c>
      <c r="Z22" s="374">
        <v>0.8297413793103449</v>
      </c>
    </row>
    <row r="23" spans="1:11" ht="11.25">
      <c r="A23" s="344"/>
      <c r="B23" s="345" t="s">
        <v>70</v>
      </c>
      <c r="C23" s="346">
        <v>3</v>
      </c>
      <c r="D23" s="347">
        <v>0.006423982869379015</v>
      </c>
      <c r="E23" s="348" t="s">
        <v>71</v>
      </c>
      <c r="F23" s="328"/>
      <c r="G23" s="311"/>
      <c r="H23" s="311"/>
      <c r="I23" s="311"/>
      <c r="J23" s="311"/>
      <c r="K23" s="314"/>
    </row>
    <row r="24" spans="1:11" ht="11.25">
      <c r="A24" s="349" t="s">
        <v>341</v>
      </c>
      <c r="B24" s="313" t="s">
        <v>342</v>
      </c>
      <c r="C24" s="341"/>
      <c r="D24" s="342"/>
      <c r="E24" s="350"/>
      <c r="F24" s="328"/>
      <c r="G24" s="311"/>
      <c r="H24" s="311"/>
      <c r="I24" s="311"/>
      <c r="J24" s="311"/>
      <c r="K24" s="314"/>
    </row>
    <row r="25" spans="1:11" ht="11.25">
      <c r="A25" s="349"/>
      <c r="B25" s="351" t="s">
        <v>343</v>
      </c>
      <c r="C25" s="341"/>
      <c r="D25" s="342"/>
      <c r="E25" s="350"/>
      <c r="F25" s="328"/>
      <c r="G25" s="311"/>
      <c r="H25" s="311"/>
      <c r="I25" s="311"/>
      <c r="J25" s="311"/>
      <c r="K25" s="314"/>
    </row>
    <row r="26" spans="1:11" ht="11.25">
      <c r="A26" s="328"/>
      <c r="B26" s="313" t="s">
        <v>319</v>
      </c>
      <c r="C26" s="341">
        <v>93</v>
      </c>
      <c r="D26" s="342">
        <v>0.19914346895074947</v>
      </c>
      <c r="E26" s="342">
        <v>0.20043103448275862</v>
      </c>
      <c r="F26" s="328"/>
      <c r="G26" s="311"/>
      <c r="H26" s="311"/>
      <c r="I26" s="311"/>
      <c r="J26" s="311"/>
      <c r="K26" s="314"/>
    </row>
    <row r="27" spans="1:11" ht="11.25">
      <c r="A27" s="328"/>
      <c r="B27" s="313" t="s">
        <v>320</v>
      </c>
      <c r="C27" s="341">
        <v>165</v>
      </c>
      <c r="D27" s="342">
        <v>0.3533190578158458</v>
      </c>
      <c r="E27" s="342">
        <v>0.35560344827586204</v>
      </c>
      <c r="F27" s="328"/>
      <c r="G27" s="311"/>
      <c r="H27" s="311"/>
      <c r="I27" s="311"/>
      <c r="J27" s="311"/>
      <c r="K27" s="314"/>
    </row>
    <row r="28" spans="1:11" ht="11.25">
      <c r="A28" s="328"/>
      <c r="B28" s="313" t="s">
        <v>321</v>
      </c>
      <c r="C28" s="341">
        <v>136</v>
      </c>
      <c r="D28" s="342">
        <v>0.291220556745182</v>
      </c>
      <c r="E28" s="342">
        <v>0.29310344827586204</v>
      </c>
      <c r="F28" s="328"/>
      <c r="G28" s="311"/>
      <c r="H28" s="311"/>
      <c r="I28" s="311"/>
      <c r="J28" s="311"/>
      <c r="K28" s="314"/>
    </row>
    <row r="29" spans="1:11" ht="11.25">
      <c r="A29" s="328"/>
      <c r="B29" s="313" t="s">
        <v>333</v>
      </c>
      <c r="C29" s="341">
        <v>48</v>
      </c>
      <c r="D29" s="342">
        <v>0.10278372591006424</v>
      </c>
      <c r="E29" s="342">
        <v>0.10344827586206896</v>
      </c>
      <c r="F29" s="328"/>
      <c r="G29" s="311"/>
      <c r="H29" s="311"/>
      <c r="I29" s="311"/>
      <c r="J29" s="311"/>
      <c r="K29" s="314"/>
    </row>
    <row r="30" spans="1:11" ht="11.25">
      <c r="A30" s="328"/>
      <c r="B30" s="313" t="s">
        <v>335</v>
      </c>
      <c r="C30" s="341">
        <v>22</v>
      </c>
      <c r="D30" s="342">
        <v>0.047109207708779445</v>
      </c>
      <c r="E30" s="342">
        <v>0.04741379310344827</v>
      </c>
      <c r="F30" s="328"/>
      <c r="G30" s="311"/>
      <c r="H30" s="311"/>
      <c r="I30" s="311"/>
      <c r="J30" s="311"/>
      <c r="K30" s="314"/>
    </row>
    <row r="31" spans="1:11" ht="11.25">
      <c r="A31" s="344"/>
      <c r="B31" s="345" t="s">
        <v>70</v>
      </c>
      <c r="C31" s="346">
        <v>3</v>
      </c>
      <c r="D31" s="347">
        <v>0.006423982869379015</v>
      </c>
      <c r="E31" s="348" t="s">
        <v>71</v>
      </c>
      <c r="F31" s="328"/>
      <c r="G31" s="311"/>
      <c r="H31" s="311"/>
      <c r="I31" s="311"/>
      <c r="J31" s="311"/>
      <c r="K31" s="314"/>
    </row>
    <row r="32" spans="1:11" ht="11.25">
      <c r="A32" s="349" t="s">
        <v>344</v>
      </c>
      <c r="B32" s="313" t="s">
        <v>324</v>
      </c>
      <c r="C32" s="341"/>
      <c r="D32" s="342"/>
      <c r="E32" s="350"/>
      <c r="F32" s="328"/>
      <c r="G32" s="311"/>
      <c r="H32" s="311"/>
      <c r="I32" s="311"/>
      <c r="J32" s="311"/>
      <c r="K32" s="314"/>
    </row>
    <row r="33" spans="1:11" ht="11.25">
      <c r="A33" s="328"/>
      <c r="B33" s="313" t="s">
        <v>319</v>
      </c>
      <c r="C33" s="341">
        <v>37</v>
      </c>
      <c r="D33" s="342">
        <v>0.07922912205567452</v>
      </c>
      <c r="E33" s="342">
        <v>0.07991360691144708</v>
      </c>
      <c r="F33" s="328"/>
      <c r="G33" s="311"/>
      <c r="H33" s="311"/>
      <c r="I33" s="311"/>
      <c r="J33" s="311"/>
      <c r="K33" s="314"/>
    </row>
    <row r="34" spans="1:11" ht="11.25">
      <c r="A34" s="328"/>
      <c r="B34" s="313" t="s">
        <v>320</v>
      </c>
      <c r="C34" s="341">
        <v>91</v>
      </c>
      <c r="D34" s="342">
        <v>0.1948608137044968</v>
      </c>
      <c r="E34" s="342">
        <v>0.19654427645788336</v>
      </c>
      <c r="F34" s="328"/>
      <c r="G34" s="311"/>
      <c r="H34" s="311"/>
      <c r="I34" s="311"/>
      <c r="J34" s="311"/>
      <c r="K34" s="314"/>
    </row>
    <row r="35" spans="1:11" ht="11.25">
      <c r="A35" s="328"/>
      <c r="B35" s="313" t="s">
        <v>321</v>
      </c>
      <c r="C35" s="341">
        <v>171</v>
      </c>
      <c r="D35" s="342">
        <v>0.36616702355460384</v>
      </c>
      <c r="E35" s="342">
        <v>0.3693304535637149</v>
      </c>
      <c r="F35" s="328"/>
      <c r="G35" s="311"/>
      <c r="H35" s="311"/>
      <c r="I35" s="311"/>
      <c r="J35" s="311"/>
      <c r="K35" s="314"/>
    </row>
    <row r="36" spans="1:11" ht="11.25">
      <c r="A36" s="328"/>
      <c r="B36" s="313" t="s">
        <v>333</v>
      </c>
      <c r="C36" s="341">
        <v>88</v>
      </c>
      <c r="D36" s="342">
        <v>0.18843683083511778</v>
      </c>
      <c r="E36" s="342">
        <v>0.1900647948164147</v>
      </c>
      <c r="F36" s="328"/>
      <c r="G36" s="311"/>
      <c r="H36" s="311"/>
      <c r="I36" s="311"/>
      <c r="J36" s="311"/>
      <c r="K36" s="314"/>
    </row>
    <row r="37" spans="1:11" ht="11.25">
      <c r="A37" s="328"/>
      <c r="B37" s="313" t="s">
        <v>335</v>
      </c>
      <c r="C37" s="341">
        <v>76</v>
      </c>
      <c r="D37" s="342">
        <v>0.16274089935760172</v>
      </c>
      <c r="E37" s="342">
        <v>0.16414686825053995</v>
      </c>
      <c r="F37" s="328"/>
      <c r="G37" s="311"/>
      <c r="H37" s="311"/>
      <c r="I37" s="311"/>
      <c r="J37" s="311"/>
      <c r="K37" s="314"/>
    </row>
    <row r="38" spans="1:11" ht="11.25">
      <c r="A38" s="344"/>
      <c r="B38" s="345" t="s">
        <v>70</v>
      </c>
      <c r="C38" s="346">
        <v>4</v>
      </c>
      <c r="D38" s="347">
        <v>0.008565310492505354</v>
      </c>
      <c r="E38" s="348" t="s">
        <v>71</v>
      </c>
      <c r="F38" s="328"/>
      <c r="G38" s="311"/>
      <c r="H38" s="311"/>
      <c r="I38" s="311"/>
      <c r="J38" s="311"/>
      <c r="K38" s="314"/>
    </row>
    <row r="39" spans="1:11" ht="11.25">
      <c r="A39" s="349" t="s">
        <v>345</v>
      </c>
      <c r="B39" s="313" t="s">
        <v>325</v>
      </c>
      <c r="C39" s="341"/>
      <c r="D39" s="342"/>
      <c r="E39" s="350"/>
      <c r="F39" s="328"/>
      <c r="G39" s="311"/>
      <c r="H39" s="311"/>
      <c r="I39" s="311"/>
      <c r="J39" s="311"/>
      <c r="K39" s="314"/>
    </row>
    <row r="40" spans="1:11" ht="11.25">
      <c r="A40" s="328"/>
      <c r="B40" s="313" t="s">
        <v>319</v>
      </c>
      <c r="C40" s="341">
        <v>48</v>
      </c>
      <c r="D40" s="342">
        <v>0.10278372591006424</v>
      </c>
      <c r="E40" s="342">
        <v>0.1038961038961039</v>
      </c>
      <c r="F40" s="328"/>
      <c r="G40" s="311"/>
      <c r="H40" s="311"/>
      <c r="I40" s="311"/>
      <c r="J40" s="311"/>
      <c r="K40" s="314"/>
    </row>
    <row r="41" spans="1:11" ht="11.25">
      <c r="A41" s="328"/>
      <c r="B41" s="313" t="s">
        <v>320</v>
      </c>
      <c r="C41" s="341">
        <v>160</v>
      </c>
      <c r="D41" s="342">
        <v>0.3426124197002141</v>
      </c>
      <c r="E41" s="342">
        <v>0.3463203463203463</v>
      </c>
      <c r="F41" s="328"/>
      <c r="G41" s="311"/>
      <c r="H41" s="311"/>
      <c r="I41" s="311"/>
      <c r="J41" s="311"/>
      <c r="K41" s="314"/>
    </row>
    <row r="42" spans="1:11" ht="11.25">
      <c r="A42" s="328"/>
      <c r="B42" s="313" t="s">
        <v>321</v>
      </c>
      <c r="C42" s="341">
        <v>154</v>
      </c>
      <c r="D42" s="342">
        <v>0.3297644539614561</v>
      </c>
      <c r="E42" s="342">
        <v>0.3333333333333333</v>
      </c>
      <c r="F42" s="328"/>
      <c r="G42" s="311"/>
      <c r="H42" s="311"/>
      <c r="I42" s="311"/>
      <c r="J42" s="311"/>
      <c r="K42" s="314"/>
    </row>
    <row r="43" spans="1:11" ht="11.25">
      <c r="A43" s="328"/>
      <c r="B43" s="313" t="s">
        <v>333</v>
      </c>
      <c r="C43" s="341">
        <v>58</v>
      </c>
      <c r="D43" s="342">
        <v>0.12419700214132762</v>
      </c>
      <c r="E43" s="342">
        <v>0.12554112554112554</v>
      </c>
      <c r="F43" s="328"/>
      <c r="G43" s="311"/>
      <c r="H43" s="311"/>
      <c r="I43" s="311"/>
      <c r="J43" s="311"/>
      <c r="K43" s="314"/>
    </row>
    <row r="44" spans="1:11" ht="11.25">
      <c r="A44" s="328"/>
      <c r="B44" s="313" t="s">
        <v>335</v>
      </c>
      <c r="C44" s="341">
        <v>42</v>
      </c>
      <c r="D44" s="342">
        <v>0.08993576017130621</v>
      </c>
      <c r="E44" s="342">
        <v>0.09090909090909091</v>
      </c>
      <c r="F44" s="328"/>
      <c r="G44" s="311"/>
      <c r="H44" s="311"/>
      <c r="I44" s="311"/>
      <c r="J44" s="311"/>
      <c r="K44" s="314"/>
    </row>
    <row r="45" spans="1:11" ht="11.25">
      <c r="A45" s="331"/>
      <c r="B45" s="317" t="s">
        <v>70</v>
      </c>
      <c r="C45" s="352">
        <v>5</v>
      </c>
      <c r="D45" s="353">
        <v>0.010706638115631691</v>
      </c>
      <c r="E45" s="334" t="s">
        <v>71</v>
      </c>
      <c r="F45" s="331"/>
      <c r="G45" s="316"/>
      <c r="H45" s="316"/>
      <c r="I45" s="316"/>
      <c r="J45" s="316"/>
      <c r="K45" s="332"/>
    </row>
    <row r="46" spans="1:11" ht="3" customHeight="1">
      <c r="A46" s="328"/>
      <c r="B46" s="313"/>
      <c r="C46" s="313"/>
      <c r="D46" s="342"/>
      <c r="E46" s="329"/>
      <c r="F46" s="311"/>
      <c r="G46" s="311"/>
      <c r="H46" s="311"/>
      <c r="I46" s="311"/>
      <c r="J46" s="311"/>
      <c r="K46" s="314"/>
    </row>
    <row r="47" spans="1:11" ht="12.75">
      <c r="A47" s="304" t="s">
        <v>311</v>
      </c>
      <c r="B47" s="305"/>
      <c r="C47" s="306"/>
      <c r="D47" s="354"/>
      <c r="E47" s="354"/>
      <c r="F47" s="307"/>
      <c r="G47" s="307"/>
      <c r="H47" s="307"/>
      <c r="I47" s="307"/>
      <c r="J47" s="307"/>
      <c r="K47" s="308" t="s">
        <v>346</v>
      </c>
    </row>
    <row r="48" spans="1:11" ht="12.75">
      <c r="A48" s="310" t="s">
        <v>202</v>
      </c>
      <c r="B48" s="311"/>
      <c r="C48" s="312"/>
      <c r="D48" s="312"/>
      <c r="E48" s="312"/>
      <c r="F48" s="313"/>
      <c r="G48" s="313"/>
      <c r="H48" s="313"/>
      <c r="I48" s="313"/>
      <c r="J48" s="313"/>
      <c r="K48" s="314"/>
    </row>
    <row r="49" spans="1:11" ht="12.75">
      <c r="A49" s="57" t="s">
        <v>313</v>
      </c>
      <c r="B49" s="311"/>
      <c r="C49" s="312"/>
      <c r="D49" s="312"/>
      <c r="E49" s="312"/>
      <c r="F49" s="313"/>
      <c r="G49" s="313"/>
      <c r="H49" s="313"/>
      <c r="I49" s="313"/>
      <c r="J49" s="313"/>
      <c r="K49" s="314"/>
    </row>
    <row r="50" spans="1:15" ht="12.75">
      <c r="A50" s="315" t="s">
        <v>314</v>
      </c>
      <c r="B50" s="316"/>
      <c r="C50" s="316"/>
      <c r="D50" s="316"/>
      <c r="E50" s="316"/>
      <c r="F50" s="316"/>
      <c r="G50" s="316"/>
      <c r="H50" s="317"/>
      <c r="I50" s="317"/>
      <c r="J50" s="317"/>
      <c r="K50" s="318"/>
      <c r="L50" s="319"/>
      <c r="M50" s="370"/>
      <c r="N50" s="371"/>
      <c r="O50" s="371"/>
    </row>
    <row r="51" spans="1:18" ht="11.25">
      <c r="A51" s="321"/>
      <c r="B51" s="322"/>
      <c r="C51" s="321"/>
      <c r="D51" s="323" t="s">
        <v>7</v>
      </c>
      <c r="E51" s="323" t="s">
        <v>7</v>
      </c>
      <c r="F51" s="324"/>
      <c r="G51" s="305"/>
      <c r="H51" s="323"/>
      <c r="I51" s="323"/>
      <c r="J51" s="323"/>
      <c r="K51" s="325"/>
      <c r="L51" s="320"/>
      <c r="M51" s="370"/>
      <c r="N51" s="370"/>
      <c r="O51" s="370"/>
      <c r="P51" s="370"/>
      <c r="Q51" s="370"/>
      <c r="R51" s="370"/>
    </row>
    <row r="52" spans="1:19" ht="12.75">
      <c r="A52" s="326"/>
      <c r="B52" s="327" t="s">
        <v>347</v>
      </c>
      <c r="C52" s="328"/>
      <c r="D52" s="329" t="s">
        <v>60</v>
      </c>
      <c r="E52" s="329" t="s">
        <v>61</v>
      </c>
      <c r="F52" s="328"/>
      <c r="G52" s="311"/>
      <c r="H52" s="329"/>
      <c r="I52" s="329"/>
      <c r="J52" s="329"/>
      <c r="K52" s="330"/>
      <c r="L52" s="320"/>
      <c r="M52" s="370"/>
      <c r="N52" s="370"/>
      <c r="O52" s="370"/>
      <c r="P52" s="370"/>
      <c r="Q52" s="370"/>
      <c r="R52" s="370"/>
      <c r="S52" s="370"/>
    </row>
    <row r="53" spans="1:18" ht="11.25">
      <c r="A53" s="331"/>
      <c r="B53" s="332"/>
      <c r="C53" s="333" t="s">
        <v>6</v>
      </c>
      <c r="D53" s="334" t="s">
        <v>62</v>
      </c>
      <c r="E53" s="334" t="s">
        <v>62</v>
      </c>
      <c r="F53" s="328"/>
      <c r="G53" s="311"/>
      <c r="H53" s="329"/>
      <c r="I53" s="329"/>
      <c r="J53" s="329"/>
      <c r="K53" s="330"/>
      <c r="L53" s="320"/>
      <c r="M53" s="370"/>
      <c r="N53" s="370"/>
      <c r="O53" s="370"/>
      <c r="P53" s="370"/>
      <c r="Q53" s="370"/>
      <c r="R53" s="370"/>
    </row>
    <row r="54" spans="1:11" ht="11.25">
      <c r="A54" s="349" t="s">
        <v>348</v>
      </c>
      <c r="B54" s="313" t="s">
        <v>326</v>
      </c>
      <c r="C54" s="341"/>
      <c r="D54" s="342"/>
      <c r="E54" s="350"/>
      <c r="F54" s="328"/>
      <c r="G54" s="311"/>
      <c r="H54" s="311"/>
      <c r="I54" s="311"/>
      <c r="J54" s="311"/>
      <c r="K54" s="314"/>
    </row>
    <row r="55" spans="1:11" ht="11.25">
      <c r="A55" s="328"/>
      <c r="B55" s="313" t="s">
        <v>319</v>
      </c>
      <c r="C55" s="341">
        <v>58</v>
      </c>
      <c r="D55" s="342">
        <v>0.12419700214132762</v>
      </c>
      <c r="E55" s="342">
        <v>0.12526997840172785</v>
      </c>
      <c r="F55" s="328"/>
      <c r="G55" s="311"/>
      <c r="H55" s="311"/>
      <c r="I55" s="311"/>
      <c r="J55" s="311"/>
      <c r="K55" s="314"/>
    </row>
    <row r="56" spans="1:11" ht="11.25">
      <c r="A56" s="328"/>
      <c r="B56" s="313" t="s">
        <v>320</v>
      </c>
      <c r="C56" s="341">
        <v>218</v>
      </c>
      <c r="D56" s="342">
        <v>0.4668094218415418</v>
      </c>
      <c r="E56" s="342">
        <v>0.4708423326133909</v>
      </c>
      <c r="F56" s="328"/>
      <c r="G56" s="311"/>
      <c r="H56" s="311"/>
      <c r="I56" s="311"/>
      <c r="J56" s="311"/>
      <c r="K56" s="314"/>
    </row>
    <row r="57" spans="1:11" ht="11.25">
      <c r="A57" s="328"/>
      <c r="B57" s="313" t="s">
        <v>321</v>
      </c>
      <c r="C57" s="341">
        <v>136</v>
      </c>
      <c r="D57" s="342">
        <v>0.291220556745182</v>
      </c>
      <c r="E57" s="342">
        <v>0.2937365010799136</v>
      </c>
      <c r="F57" s="328"/>
      <c r="G57" s="311"/>
      <c r="H57" s="311"/>
      <c r="I57" s="311"/>
      <c r="J57" s="311"/>
      <c r="K57" s="314"/>
    </row>
    <row r="58" spans="1:11" ht="11.25">
      <c r="A58" s="328"/>
      <c r="B58" s="313" t="s">
        <v>333</v>
      </c>
      <c r="C58" s="341">
        <v>41</v>
      </c>
      <c r="D58" s="342">
        <v>0.08779443254817987</v>
      </c>
      <c r="E58" s="342">
        <v>0.08855291576673865</v>
      </c>
      <c r="F58" s="328"/>
      <c r="G58" s="311"/>
      <c r="H58" s="311"/>
      <c r="I58" s="311"/>
      <c r="J58" s="311"/>
      <c r="K58" s="314"/>
    </row>
    <row r="59" spans="1:11" ht="11.25">
      <c r="A59" s="328"/>
      <c r="B59" s="313" t="s">
        <v>335</v>
      </c>
      <c r="C59" s="341">
        <v>10</v>
      </c>
      <c r="D59" s="342">
        <v>0.021413276231263382</v>
      </c>
      <c r="E59" s="342">
        <v>0.02159827213822894</v>
      </c>
      <c r="F59" s="328"/>
      <c r="G59" s="311"/>
      <c r="H59" s="311"/>
      <c r="I59" s="311"/>
      <c r="J59" s="311"/>
      <c r="K59" s="314"/>
    </row>
    <row r="60" spans="1:11" ht="11.25">
      <c r="A60" s="344"/>
      <c r="B60" s="345" t="s">
        <v>70</v>
      </c>
      <c r="C60" s="346">
        <v>4</v>
      </c>
      <c r="D60" s="347">
        <v>0.008565310492505354</v>
      </c>
      <c r="E60" s="348" t="s">
        <v>71</v>
      </c>
      <c r="F60" s="328"/>
      <c r="G60" s="311"/>
      <c r="H60" s="311"/>
      <c r="I60" s="311"/>
      <c r="J60" s="311"/>
      <c r="K60" s="314"/>
    </row>
    <row r="61" spans="1:11" ht="11.25">
      <c r="A61" s="349" t="s">
        <v>349</v>
      </c>
      <c r="B61" s="313" t="s">
        <v>327</v>
      </c>
      <c r="C61" s="341"/>
      <c r="D61" s="342"/>
      <c r="E61" s="350"/>
      <c r="F61" s="328"/>
      <c r="G61" s="311"/>
      <c r="H61" s="311"/>
      <c r="I61" s="311"/>
      <c r="J61" s="311"/>
      <c r="K61" s="314"/>
    </row>
    <row r="62" spans="1:11" ht="11.25">
      <c r="A62" s="328"/>
      <c r="B62" s="313" t="s">
        <v>319</v>
      </c>
      <c r="C62" s="341">
        <v>83</v>
      </c>
      <c r="D62" s="342">
        <v>0.1777301927194861</v>
      </c>
      <c r="E62" s="342">
        <v>0.17965367965367965</v>
      </c>
      <c r="F62" s="328"/>
      <c r="G62" s="311"/>
      <c r="H62" s="311"/>
      <c r="I62" s="311"/>
      <c r="J62" s="311"/>
      <c r="K62" s="314"/>
    </row>
    <row r="63" spans="1:11" ht="11.25">
      <c r="A63" s="328"/>
      <c r="B63" s="313" t="s">
        <v>320</v>
      </c>
      <c r="C63" s="341">
        <v>219</v>
      </c>
      <c r="D63" s="342">
        <v>0.4689507494646681</v>
      </c>
      <c r="E63" s="342">
        <v>0.474025974025974</v>
      </c>
      <c r="F63" s="328"/>
      <c r="G63" s="311"/>
      <c r="H63" s="311"/>
      <c r="I63" s="311"/>
      <c r="J63" s="311"/>
      <c r="K63" s="314"/>
    </row>
    <row r="64" spans="1:11" ht="11.25">
      <c r="A64" s="328"/>
      <c r="B64" s="313" t="s">
        <v>321</v>
      </c>
      <c r="C64" s="341">
        <v>115</v>
      </c>
      <c r="D64" s="342">
        <v>0.2462526766595289</v>
      </c>
      <c r="E64" s="342">
        <v>0.24891774891774893</v>
      </c>
      <c r="F64" s="328"/>
      <c r="G64" s="311"/>
      <c r="H64" s="311"/>
      <c r="I64" s="311"/>
      <c r="J64" s="311"/>
      <c r="K64" s="314"/>
    </row>
    <row r="65" spans="1:11" ht="11.25">
      <c r="A65" s="328"/>
      <c r="B65" s="313" t="s">
        <v>333</v>
      </c>
      <c r="C65" s="341">
        <v>35</v>
      </c>
      <c r="D65" s="342">
        <v>0.07494646680942184</v>
      </c>
      <c r="E65" s="342">
        <v>0.07575757575757576</v>
      </c>
      <c r="F65" s="328"/>
      <c r="G65" s="311"/>
      <c r="H65" s="311"/>
      <c r="I65" s="311"/>
      <c r="J65" s="311"/>
      <c r="K65" s="314"/>
    </row>
    <row r="66" spans="1:11" ht="11.25">
      <c r="A66" s="328"/>
      <c r="B66" s="313" t="s">
        <v>335</v>
      </c>
      <c r="C66" s="341">
        <v>10</v>
      </c>
      <c r="D66" s="342">
        <v>0.021413276231263382</v>
      </c>
      <c r="E66" s="342">
        <v>0.021645021645021644</v>
      </c>
      <c r="F66" s="328"/>
      <c r="G66" s="311"/>
      <c r="H66" s="311"/>
      <c r="I66" s="311"/>
      <c r="J66" s="311"/>
      <c r="K66" s="314"/>
    </row>
    <row r="67" spans="1:11" ht="11.25">
      <c r="A67" s="344"/>
      <c r="B67" s="345" t="s">
        <v>70</v>
      </c>
      <c r="C67" s="346">
        <v>5</v>
      </c>
      <c r="D67" s="347">
        <v>0.010706638115631691</v>
      </c>
      <c r="E67" s="348" t="s">
        <v>71</v>
      </c>
      <c r="F67" s="328"/>
      <c r="G67" s="311"/>
      <c r="H67" s="311"/>
      <c r="I67" s="311"/>
      <c r="J67" s="311"/>
      <c r="K67" s="314"/>
    </row>
    <row r="68" spans="1:11" ht="11.25">
      <c r="A68" s="349" t="s">
        <v>350</v>
      </c>
      <c r="B68" s="313" t="s">
        <v>328</v>
      </c>
      <c r="C68" s="341"/>
      <c r="D68" s="342"/>
      <c r="E68" s="350"/>
      <c r="F68" s="328"/>
      <c r="G68" s="311"/>
      <c r="H68" s="311"/>
      <c r="I68" s="311"/>
      <c r="J68" s="311"/>
      <c r="K68" s="314"/>
    </row>
    <row r="69" spans="1:11" ht="11.25">
      <c r="A69" s="328"/>
      <c r="B69" s="313" t="s">
        <v>319</v>
      </c>
      <c r="C69" s="341">
        <v>76</v>
      </c>
      <c r="D69" s="342">
        <v>0.16274089935760172</v>
      </c>
      <c r="E69" s="342">
        <v>0.16344086021505377</v>
      </c>
      <c r="F69" s="328"/>
      <c r="G69" s="311"/>
      <c r="H69" s="311"/>
      <c r="I69" s="311"/>
      <c r="J69" s="311"/>
      <c r="K69" s="314"/>
    </row>
    <row r="70" spans="1:11" ht="11.25">
      <c r="A70" s="328"/>
      <c r="B70" s="313" t="s">
        <v>320</v>
      </c>
      <c r="C70" s="341">
        <v>217</v>
      </c>
      <c r="D70" s="342">
        <v>0.46466809421841543</v>
      </c>
      <c r="E70" s="342">
        <v>0.4666666666666667</v>
      </c>
      <c r="F70" s="328"/>
      <c r="G70" s="311"/>
      <c r="H70" s="311"/>
      <c r="I70" s="311"/>
      <c r="J70" s="311"/>
      <c r="K70" s="314"/>
    </row>
    <row r="71" spans="1:11" ht="11.25">
      <c r="A71" s="328"/>
      <c r="B71" s="313" t="s">
        <v>321</v>
      </c>
      <c r="C71" s="341">
        <v>127</v>
      </c>
      <c r="D71" s="342">
        <v>0.27194860813704497</v>
      </c>
      <c r="E71" s="342">
        <v>0.2731182795698925</v>
      </c>
      <c r="F71" s="328"/>
      <c r="G71" s="311"/>
      <c r="H71" s="311"/>
      <c r="I71" s="311"/>
      <c r="J71" s="311"/>
      <c r="K71" s="314"/>
    </row>
    <row r="72" spans="1:11" ht="11.25">
      <c r="A72" s="328"/>
      <c r="B72" s="313" t="s">
        <v>333</v>
      </c>
      <c r="C72" s="341">
        <v>36</v>
      </c>
      <c r="D72" s="342">
        <v>0.07708779443254818</v>
      </c>
      <c r="E72" s="342">
        <v>0.07741935483870968</v>
      </c>
      <c r="F72" s="328"/>
      <c r="G72" s="311"/>
      <c r="H72" s="311"/>
      <c r="I72" s="311"/>
      <c r="J72" s="311"/>
      <c r="K72" s="314"/>
    </row>
    <row r="73" spans="1:11" ht="11.25">
      <c r="A73" s="328"/>
      <c r="B73" s="313" t="s">
        <v>335</v>
      </c>
      <c r="C73" s="341">
        <v>9</v>
      </c>
      <c r="D73" s="342">
        <v>0.019271948608137045</v>
      </c>
      <c r="E73" s="342">
        <v>0.01935483870967742</v>
      </c>
      <c r="F73" s="328"/>
      <c r="G73" s="311"/>
      <c r="H73" s="311"/>
      <c r="I73" s="311"/>
      <c r="J73" s="311"/>
      <c r="K73" s="314"/>
    </row>
    <row r="74" spans="1:11" ht="11.25">
      <c r="A74" s="344"/>
      <c r="B74" s="345" t="s">
        <v>70</v>
      </c>
      <c r="C74" s="346">
        <v>2</v>
      </c>
      <c r="D74" s="347">
        <v>0.004282655246252677</v>
      </c>
      <c r="E74" s="348" t="s">
        <v>71</v>
      </c>
      <c r="F74" s="328"/>
      <c r="G74" s="311"/>
      <c r="H74" s="311"/>
      <c r="I74" s="311"/>
      <c r="J74" s="311"/>
      <c r="K74" s="314"/>
    </row>
    <row r="75" spans="1:11" ht="11.25">
      <c r="A75" s="349" t="s">
        <v>351</v>
      </c>
      <c r="B75" s="313" t="s">
        <v>329</v>
      </c>
      <c r="C75" s="341"/>
      <c r="D75" s="342"/>
      <c r="E75" s="350"/>
      <c r="F75" s="328"/>
      <c r="G75" s="311"/>
      <c r="H75" s="311"/>
      <c r="I75" s="311"/>
      <c r="J75" s="311"/>
      <c r="K75" s="314"/>
    </row>
    <row r="76" spans="1:11" ht="11.25">
      <c r="A76" s="328"/>
      <c r="B76" s="313" t="s">
        <v>319</v>
      </c>
      <c r="C76" s="341">
        <v>51</v>
      </c>
      <c r="D76" s="342">
        <v>0.10920770877944326</v>
      </c>
      <c r="E76" s="342">
        <v>0.10991379310344827</v>
      </c>
      <c r="F76" s="328"/>
      <c r="G76" s="311"/>
      <c r="H76" s="311"/>
      <c r="I76" s="311"/>
      <c r="J76" s="311"/>
      <c r="K76" s="314"/>
    </row>
    <row r="77" spans="1:11" ht="11.25">
      <c r="A77" s="328"/>
      <c r="B77" s="313" t="s">
        <v>320</v>
      </c>
      <c r="C77" s="341">
        <v>165</v>
      </c>
      <c r="D77" s="342">
        <v>0.3533190578158458</v>
      </c>
      <c r="E77" s="342">
        <v>0.35560344827586204</v>
      </c>
      <c r="F77" s="328"/>
      <c r="G77" s="311"/>
      <c r="H77" s="311"/>
      <c r="I77" s="311"/>
      <c r="J77" s="311"/>
      <c r="K77" s="314"/>
    </row>
    <row r="78" spans="1:11" ht="11.25">
      <c r="A78" s="328"/>
      <c r="B78" s="313" t="s">
        <v>321</v>
      </c>
      <c r="C78" s="341">
        <v>154</v>
      </c>
      <c r="D78" s="342">
        <v>0.3297644539614561</v>
      </c>
      <c r="E78" s="342">
        <v>0.33189655172413796</v>
      </c>
      <c r="F78" s="328"/>
      <c r="G78" s="311"/>
      <c r="H78" s="311"/>
      <c r="I78" s="311"/>
      <c r="J78" s="311"/>
      <c r="K78" s="314"/>
    </row>
    <row r="79" spans="1:11" ht="11.25">
      <c r="A79" s="328"/>
      <c r="B79" s="313" t="s">
        <v>333</v>
      </c>
      <c r="C79" s="341">
        <v>71</v>
      </c>
      <c r="D79" s="342">
        <v>0.15203426124197003</v>
      </c>
      <c r="E79" s="342">
        <v>0.15301724137931033</v>
      </c>
      <c r="F79" s="328"/>
      <c r="G79" s="311"/>
      <c r="H79" s="311"/>
      <c r="I79" s="311"/>
      <c r="J79" s="311"/>
      <c r="K79" s="314"/>
    </row>
    <row r="80" spans="1:11" ht="11.25">
      <c r="A80" s="328"/>
      <c r="B80" s="313" t="s">
        <v>335</v>
      </c>
      <c r="C80" s="341">
        <v>23</v>
      </c>
      <c r="D80" s="342">
        <v>0.04925053533190578</v>
      </c>
      <c r="E80" s="342">
        <v>0.04956896551724138</v>
      </c>
      <c r="F80" s="328"/>
      <c r="G80" s="311"/>
      <c r="H80" s="311"/>
      <c r="I80" s="311"/>
      <c r="J80" s="311"/>
      <c r="K80" s="314"/>
    </row>
    <row r="81" spans="1:11" ht="11.25">
      <c r="A81" s="344"/>
      <c r="B81" s="345" t="s">
        <v>70</v>
      </c>
      <c r="C81" s="346">
        <v>3</v>
      </c>
      <c r="D81" s="347">
        <v>0.006423982869379015</v>
      </c>
      <c r="E81" s="348" t="s">
        <v>71</v>
      </c>
      <c r="F81" s="328"/>
      <c r="G81" s="311"/>
      <c r="H81" s="311"/>
      <c r="I81" s="311"/>
      <c r="J81" s="311"/>
      <c r="K81" s="314"/>
    </row>
    <row r="82" spans="1:11" ht="11.25">
      <c r="A82" s="349" t="s">
        <v>352</v>
      </c>
      <c r="B82" s="313" t="s">
        <v>330</v>
      </c>
      <c r="C82" s="341"/>
      <c r="D82" s="342"/>
      <c r="E82" s="350"/>
      <c r="F82" s="328"/>
      <c r="G82" s="311"/>
      <c r="H82" s="311"/>
      <c r="I82" s="311"/>
      <c r="J82" s="311"/>
      <c r="K82" s="314"/>
    </row>
    <row r="83" spans="1:11" ht="11.25">
      <c r="A83" s="328"/>
      <c r="B83" s="313" t="s">
        <v>319</v>
      </c>
      <c r="C83" s="341">
        <v>108</v>
      </c>
      <c r="D83" s="342">
        <v>0.23126338329764454</v>
      </c>
      <c r="E83" s="342">
        <v>0.23326133909287258</v>
      </c>
      <c r="F83" s="328"/>
      <c r="G83" s="311"/>
      <c r="H83" s="311"/>
      <c r="I83" s="311"/>
      <c r="J83" s="311"/>
      <c r="K83" s="314"/>
    </row>
    <row r="84" spans="1:11" ht="11.25">
      <c r="A84" s="328"/>
      <c r="B84" s="313" t="s">
        <v>320</v>
      </c>
      <c r="C84" s="341">
        <v>168</v>
      </c>
      <c r="D84" s="342">
        <v>0.35974304068522484</v>
      </c>
      <c r="E84" s="342">
        <v>0.36285097192224625</v>
      </c>
      <c r="F84" s="328"/>
      <c r="G84" s="311"/>
      <c r="H84" s="311"/>
      <c r="I84" s="311"/>
      <c r="J84" s="311"/>
      <c r="K84" s="314"/>
    </row>
    <row r="85" spans="1:11" ht="11.25">
      <c r="A85" s="328"/>
      <c r="B85" s="313" t="s">
        <v>321</v>
      </c>
      <c r="C85" s="341">
        <v>123</v>
      </c>
      <c r="D85" s="342">
        <v>0.2633832976445396</v>
      </c>
      <c r="E85" s="342">
        <v>0.265658747300216</v>
      </c>
      <c r="F85" s="328"/>
      <c r="G85" s="311"/>
      <c r="H85" s="311"/>
      <c r="I85" s="311"/>
      <c r="J85" s="311"/>
      <c r="K85" s="314"/>
    </row>
    <row r="86" spans="1:11" ht="11.25">
      <c r="A86" s="328"/>
      <c r="B86" s="313" t="s">
        <v>333</v>
      </c>
      <c r="C86" s="341">
        <v>50</v>
      </c>
      <c r="D86" s="342">
        <v>0.10706638115631692</v>
      </c>
      <c r="E86" s="342">
        <v>0.1079913606911447</v>
      </c>
      <c r="F86" s="328"/>
      <c r="G86" s="311"/>
      <c r="H86" s="311"/>
      <c r="I86" s="311"/>
      <c r="J86" s="311"/>
      <c r="K86" s="314"/>
    </row>
    <row r="87" spans="1:11" ht="11.25">
      <c r="A87" s="328"/>
      <c r="B87" s="313" t="s">
        <v>335</v>
      </c>
      <c r="C87" s="341">
        <v>14</v>
      </c>
      <c r="D87" s="342">
        <v>0.029978586723768737</v>
      </c>
      <c r="E87" s="342">
        <v>0.03023758099352052</v>
      </c>
      <c r="F87" s="328"/>
      <c r="G87" s="311"/>
      <c r="H87" s="311"/>
      <c r="I87" s="311"/>
      <c r="J87" s="311"/>
      <c r="K87" s="314"/>
    </row>
    <row r="88" spans="1:11" ht="11.25">
      <c r="A88" s="344"/>
      <c r="B88" s="345" t="s">
        <v>70</v>
      </c>
      <c r="C88" s="346">
        <v>4</v>
      </c>
      <c r="D88" s="347">
        <v>0.008565310492505354</v>
      </c>
      <c r="E88" s="348" t="s">
        <v>71</v>
      </c>
      <c r="F88" s="328"/>
      <c r="G88" s="311"/>
      <c r="H88" s="311"/>
      <c r="I88" s="311"/>
      <c r="J88" s="311"/>
      <c r="K88" s="314"/>
    </row>
    <row r="89" spans="1:11" ht="11.25">
      <c r="A89" s="349" t="s">
        <v>353</v>
      </c>
      <c r="B89" s="313" t="s">
        <v>331</v>
      </c>
      <c r="C89" s="341"/>
      <c r="D89" s="342"/>
      <c r="E89" s="350"/>
      <c r="F89" s="328"/>
      <c r="G89" s="311"/>
      <c r="H89" s="311"/>
      <c r="I89" s="311"/>
      <c r="J89" s="311"/>
      <c r="K89" s="314"/>
    </row>
    <row r="90" spans="1:11" ht="11.25">
      <c r="A90" s="328"/>
      <c r="B90" s="313" t="s">
        <v>319</v>
      </c>
      <c r="C90" s="341">
        <v>117</v>
      </c>
      <c r="D90" s="342">
        <v>0.2505353319057816</v>
      </c>
      <c r="E90" s="342">
        <v>0.25161290322580643</v>
      </c>
      <c r="F90" s="328"/>
      <c r="G90" s="311"/>
      <c r="H90" s="311"/>
      <c r="I90" s="311"/>
      <c r="J90" s="311"/>
      <c r="K90" s="314"/>
    </row>
    <row r="91" spans="1:11" ht="11.25">
      <c r="A91" s="328"/>
      <c r="B91" s="313" t="s">
        <v>320</v>
      </c>
      <c r="C91" s="341">
        <v>165</v>
      </c>
      <c r="D91" s="342">
        <v>0.3533190578158458</v>
      </c>
      <c r="E91" s="342">
        <v>0.3548387096774194</v>
      </c>
      <c r="F91" s="328"/>
      <c r="G91" s="311"/>
      <c r="H91" s="311"/>
      <c r="I91" s="311"/>
      <c r="J91" s="311"/>
      <c r="K91" s="314"/>
    </row>
    <row r="92" spans="1:11" ht="11.25">
      <c r="A92" s="328"/>
      <c r="B92" s="313" t="s">
        <v>321</v>
      </c>
      <c r="C92" s="341">
        <v>116</v>
      </c>
      <c r="D92" s="342">
        <v>0.24839400428265523</v>
      </c>
      <c r="E92" s="342">
        <v>0.24946236559139784</v>
      </c>
      <c r="F92" s="328"/>
      <c r="G92" s="311"/>
      <c r="H92" s="311"/>
      <c r="I92" s="311"/>
      <c r="J92" s="311"/>
      <c r="K92" s="314"/>
    </row>
    <row r="93" spans="1:11" ht="11.25">
      <c r="A93" s="328"/>
      <c r="B93" s="313" t="s">
        <v>333</v>
      </c>
      <c r="C93" s="341">
        <v>55</v>
      </c>
      <c r="D93" s="342">
        <v>0.11777301927194861</v>
      </c>
      <c r="E93" s="342">
        <v>0.11827956989247312</v>
      </c>
      <c r="F93" s="328"/>
      <c r="G93" s="311"/>
      <c r="H93" s="311"/>
      <c r="I93" s="311"/>
      <c r="J93" s="311"/>
      <c r="K93" s="314"/>
    </row>
    <row r="94" spans="1:11" ht="11.25">
      <c r="A94" s="328"/>
      <c r="B94" s="313" t="s">
        <v>335</v>
      </c>
      <c r="C94" s="341">
        <v>12</v>
      </c>
      <c r="D94" s="342">
        <v>0.02569593147751606</v>
      </c>
      <c r="E94" s="342">
        <v>0.025806451612903226</v>
      </c>
      <c r="F94" s="328"/>
      <c r="G94" s="311"/>
      <c r="H94" s="311"/>
      <c r="I94" s="311"/>
      <c r="J94" s="311"/>
      <c r="K94" s="314"/>
    </row>
    <row r="95" spans="1:11" ht="11.25">
      <c r="A95" s="331"/>
      <c r="B95" s="317" t="s">
        <v>70</v>
      </c>
      <c r="C95" s="352">
        <v>2</v>
      </c>
      <c r="D95" s="353">
        <v>0.004282655246252677</v>
      </c>
      <c r="E95" s="334" t="s">
        <v>71</v>
      </c>
      <c r="F95" s="331"/>
      <c r="G95" s="316"/>
      <c r="H95" s="316"/>
      <c r="I95" s="316"/>
      <c r="J95" s="316"/>
      <c r="K95" s="332"/>
    </row>
    <row r="96" spans="1:11" ht="3" customHeight="1">
      <c r="A96" s="328"/>
      <c r="B96" s="313"/>
      <c r="C96" s="313"/>
      <c r="D96" s="342"/>
      <c r="E96" s="329"/>
      <c r="F96" s="311"/>
      <c r="G96" s="311"/>
      <c r="H96" s="311"/>
      <c r="I96" s="311"/>
      <c r="J96" s="311"/>
      <c r="K96" s="314"/>
    </row>
    <row r="97" spans="1:11" ht="12.75">
      <c r="A97" s="304" t="s">
        <v>311</v>
      </c>
      <c r="B97" s="305"/>
      <c r="C97" s="306"/>
      <c r="D97" s="354"/>
      <c r="E97" s="354"/>
      <c r="F97" s="307"/>
      <c r="G97" s="307"/>
      <c r="H97" s="307"/>
      <c r="I97" s="307"/>
      <c r="J97" s="307"/>
      <c r="K97" s="308" t="s">
        <v>354</v>
      </c>
    </row>
    <row r="98" spans="1:11" ht="12.75">
      <c r="A98" s="310" t="s">
        <v>202</v>
      </c>
      <c r="B98" s="311"/>
      <c r="C98" s="312"/>
      <c r="D98" s="312"/>
      <c r="E98" s="312"/>
      <c r="F98" s="313"/>
      <c r="G98" s="313"/>
      <c r="H98" s="313"/>
      <c r="I98" s="313"/>
      <c r="J98" s="313"/>
      <c r="K98" s="314"/>
    </row>
    <row r="99" spans="1:11" ht="12.75">
      <c r="A99" s="57" t="s">
        <v>313</v>
      </c>
      <c r="B99" s="311"/>
      <c r="C99" s="312"/>
      <c r="D99" s="312"/>
      <c r="E99" s="312"/>
      <c r="F99" s="313"/>
      <c r="G99" s="313"/>
      <c r="H99" s="313"/>
      <c r="I99" s="313"/>
      <c r="J99" s="313"/>
      <c r="K99" s="314"/>
    </row>
    <row r="100" spans="1:15" ht="12.75">
      <c r="A100" s="315" t="s">
        <v>314</v>
      </c>
      <c r="B100" s="316"/>
      <c r="C100" s="316"/>
      <c r="D100" s="316"/>
      <c r="E100" s="316"/>
      <c r="F100" s="316"/>
      <c r="G100" s="316"/>
      <c r="H100" s="317"/>
      <c r="I100" s="317"/>
      <c r="J100" s="317"/>
      <c r="K100" s="318"/>
      <c r="L100" s="319"/>
      <c r="M100" s="370"/>
      <c r="N100" s="371"/>
      <c r="O100" s="371"/>
    </row>
    <row r="101" spans="1:18" ht="11.25">
      <c r="A101" s="321"/>
      <c r="B101" s="322"/>
      <c r="C101" s="321"/>
      <c r="D101" s="323" t="s">
        <v>7</v>
      </c>
      <c r="E101" s="323" t="s">
        <v>7</v>
      </c>
      <c r="F101" s="324"/>
      <c r="G101" s="305"/>
      <c r="H101" s="323"/>
      <c r="I101" s="323"/>
      <c r="J101" s="323"/>
      <c r="K101" s="325"/>
      <c r="L101" s="320"/>
      <c r="M101" s="370"/>
      <c r="N101" s="370"/>
      <c r="O101" s="370"/>
      <c r="P101" s="370"/>
      <c r="Q101" s="370"/>
      <c r="R101" s="370"/>
    </row>
    <row r="102" spans="1:19" ht="12.75">
      <c r="A102" s="326"/>
      <c r="B102" s="327" t="s">
        <v>347</v>
      </c>
      <c r="C102" s="328"/>
      <c r="D102" s="329" t="s">
        <v>60</v>
      </c>
      <c r="E102" s="329" t="s">
        <v>61</v>
      </c>
      <c r="F102" s="328"/>
      <c r="G102" s="311"/>
      <c r="H102" s="329"/>
      <c r="I102" s="329"/>
      <c r="J102" s="329"/>
      <c r="K102" s="330"/>
      <c r="L102" s="320"/>
      <c r="M102" s="370"/>
      <c r="N102" s="370"/>
      <c r="O102" s="370"/>
      <c r="P102" s="370"/>
      <c r="Q102" s="370"/>
      <c r="R102" s="370"/>
      <c r="S102" s="370"/>
    </row>
    <row r="103" spans="1:18" ht="11.25">
      <c r="A103" s="331"/>
      <c r="B103" s="332"/>
      <c r="C103" s="333" t="s">
        <v>6</v>
      </c>
      <c r="D103" s="334" t="s">
        <v>62</v>
      </c>
      <c r="E103" s="334" t="s">
        <v>62</v>
      </c>
      <c r="F103" s="328"/>
      <c r="G103" s="311"/>
      <c r="H103" s="329"/>
      <c r="I103" s="329"/>
      <c r="J103" s="329"/>
      <c r="K103" s="330"/>
      <c r="L103" s="320"/>
      <c r="M103" s="370"/>
      <c r="N103" s="370"/>
      <c r="O103" s="370"/>
      <c r="P103" s="370"/>
      <c r="Q103" s="370"/>
      <c r="R103" s="370"/>
    </row>
    <row r="104" spans="1:11" ht="11.25">
      <c r="A104" s="349" t="s">
        <v>355</v>
      </c>
      <c r="B104" s="313" t="s">
        <v>332</v>
      </c>
      <c r="C104" s="341"/>
      <c r="D104" s="342"/>
      <c r="E104" s="350"/>
      <c r="F104" s="328"/>
      <c r="G104" s="311"/>
      <c r="H104" s="311"/>
      <c r="I104" s="311"/>
      <c r="J104" s="311"/>
      <c r="K104" s="314"/>
    </row>
    <row r="105" spans="1:11" ht="11.25">
      <c r="A105" s="328"/>
      <c r="B105" s="313" t="s">
        <v>319</v>
      </c>
      <c r="C105" s="341">
        <v>69</v>
      </c>
      <c r="D105" s="342">
        <v>0.14775160599571735</v>
      </c>
      <c r="E105" s="342">
        <v>0.14870689655172414</v>
      </c>
      <c r="F105" s="328"/>
      <c r="G105" s="311"/>
      <c r="H105" s="311"/>
      <c r="I105" s="311"/>
      <c r="J105" s="311"/>
      <c r="K105" s="314"/>
    </row>
    <row r="106" spans="1:11" ht="11.25">
      <c r="A106" s="328"/>
      <c r="B106" s="313" t="s">
        <v>320</v>
      </c>
      <c r="C106" s="341">
        <v>174</v>
      </c>
      <c r="D106" s="342">
        <v>0.37259100642398285</v>
      </c>
      <c r="E106" s="342">
        <v>0.375</v>
      </c>
      <c r="F106" s="328"/>
      <c r="G106" s="311"/>
      <c r="H106" s="311"/>
      <c r="I106" s="311"/>
      <c r="J106" s="311"/>
      <c r="K106" s="314"/>
    </row>
    <row r="107" spans="1:11" ht="11.25">
      <c r="A107" s="328"/>
      <c r="B107" s="313" t="s">
        <v>321</v>
      </c>
      <c r="C107" s="341">
        <v>142</v>
      </c>
      <c r="D107" s="342">
        <v>0.30406852248394006</v>
      </c>
      <c r="E107" s="342">
        <v>0.30603448275862066</v>
      </c>
      <c r="F107" s="328"/>
      <c r="G107" s="311"/>
      <c r="H107" s="311"/>
      <c r="I107" s="311"/>
      <c r="J107" s="311"/>
      <c r="K107" s="314"/>
    </row>
    <row r="108" spans="1:11" ht="11.25">
      <c r="A108" s="328"/>
      <c r="B108" s="313" t="s">
        <v>333</v>
      </c>
      <c r="C108" s="341">
        <v>61</v>
      </c>
      <c r="D108" s="342">
        <v>0.13062098501070663</v>
      </c>
      <c r="E108" s="342">
        <v>0.1314655172413793</v>
      </c>
      <c r="F108" s="328"/>
      <c r="G108" s="311"/>
      <c r="H108" s="311"/>
      <c r="I108" s="311"/>
      <c r="J108" s="311"/>
      <c r="K108" s="314"/>
    </row>
    <row r="109" spans="1:11" ht="11.25">
      <c r="A109" s="328"/>
      <c r="B109" s="313" t="s">
        <v>335</v>
      </c>
      <c r="C109" s="341">
        <v>18</v>
      </c>
      <c r="D109" s="342">
        <v>0.03854389721627409</v>
      </c>
      <c r="E109" s="342">
        <v>0.03879310344827586</v>
      </c>
      <c r="F109" s="328"/>
      <c r="G109" s="311"/>
      <c r="H109" s="311"/>
      <c r="I109" s="311"/>
      <c r="J109" s="311"/>
      <c r="K109" s="314"/>
    </row>
    <row r="110" spans="1:11" ht="11.25">
      <c r="A110" s="331"/>
      <c r="B110" s="317" t="s">
        <v>70</v>
      </c>
      <c r="C110" s="352">
        <v>3</v>
      </c>
      <c r="D110" s="353">
        <v>0.006423982869379015</v>
      </c>
      <c r="E110" s="355" t="s">
        <v>71</v>
      </c>
      <c r="F110" s="328"/>
      <c r="G110" s="311"/>
      <c r="H110" s="311"/>
      <c r="I110" s="311"/>
      <c r="J110" s="311"/>
      <c r="K110" s="314"/>
    </row>
    <row r="111" spans="1:11" ht="11.25">
      <c r="A111" s="356" t="s">
        <v>356</v>
      </c>
      <c r="B111" s="357" t="s">
        <v>357</v>
      </c>
      <c r="C111" s="321"/>
      <c r="D111" s="358"/>
      <c r="E111" s="359"/>
      <c r="F111" s="328"/>
      <c r="G111" s="311"/>
      <c r="H111" s="311"/>
      <c r="I111" s="311"/>
      <c r="J111" s="311"/>
      <c r="K111" s="314"/>
    </row>
    <row r="112" spans="1:11" ht="11.25">
      <c r="A112" s="328"/>
      <c r="B112" s="360" t="s">
        <v>358</v>
      </c>
      <c r="C112" s="341">
        <v>85</v>
      </c>
      <c r="D112" s="342">
        <v>0.18201284796573874</v>
      </c>
      <c r="E112" s="342">
        <v>0.18318965517241378</v>
      </c>
      <c r="F112" s="328"/>
      <c r="G112" s="311"/>
      <c r="H112" s="311"/>
      <c r="I112" s="311"/>
      <c r="J112" s="311"/>
      <c r="K112" s="314"/>
    </row>
    <row r="113" spans="1:11" ht="11.25">
      <c r="A113" s="328"/>
      <c r="B113" s="360" t="s">
        <v>359</v>
      </c>
      <c r="C113" s="341">
        <v>229</v>
      </c>
      <c r="D113" s="342">
        <v>0.49036402569593146</v>
      </c>
      <c r="E113" s="342">
        <v>0.49353448275862066</v>
      </c>
      <c r="F113" s="328"/>
      <c r="G113" s="311"/>
      <c r="H113" s="311"/>
      <c r="I113" s="311"/>
      <c r="J113" s="311"/>
      <c r="K113" s="314"/>
    </row>
    <row r="114" spans="1:11" ht="11.25">
      <c r="A114" s="328"/>
      <c r="B114" s="360" t="s">
        <v>360</v>
      </c>
      <c r="C114" s="341">
        <v>118</v>
      </c>
      <c r="D114" s="342">
        <v>0.25267665952890794</v>
      </c>
      <c r="E114" s="342">
        <v>0.2543103448275862</v>
      </c>
      <c r="F114" s="328"/>
      <c r="G114" s="311"/>
      <c r="H114" s="311"/>
      <c r="I114" s="311"/>
      <c r="J114" s="311"/>
      <c r="K114" s="314"/>
    </row>
    <row r="115" spans="1:11" ht="11.25">
      <c r="A115" s="328"/>
      <c r="B115" s="360" t="s">
        <v>361</v>
      </c>
      <c r="C115" s="341">
        <v>28</v>
      </c>
      <c r="D115" s="342">
        <v>0.059957173447537475</v>
      </c>
      <c r="E115" s="342">
        <v>0.0603448275862069</v>
      </c>
      <c r="F115" s="328"/>
      <c r="G115" s="311"/>
      <c r="H115" s="311"/>
      <c r="I115" s="311"/>
      <c r="J115" s="311"/>
      <c r="K115" s="314"/>
    </row>
    <row r="116" spans="1:11" ht="11.25">
      <c r="A116" s="328"/>
      <c r="B116" s="360" t="s">
        <v>362</v>
      </c>
      <c r="C116" s="341">
        <v>4</v>
      </c>
      <c r="D116" s="342">
        <v>0.008565310492505354</v>
      </c>
      <c r="E116" s="342">
        <v>0.008620689655172414</v>
      </c>
      <c r="F116" s="328"/>
      <c r="G116" s="311"/>
      <c r="H116" s="311"/>
      <c r="I116" s="311"/>
      <c r="J116" s="311"/>
      <c r="K116" s="314"/>
    </row>
    <row r="117" spans="1:11" ht="11.25">
      <c r="A117" s="331"/>
      <c r="B117" s="318" t="s">
        <v>70</v>
      </c>
      <c r="C117" s="352">
        <v>3</v>
      </c>
      <c r="D117" s="353">
        <v>0.006423982869379015</v>
      </c>
      <c r="E117" s="334" t="s">
        <v>71</v>
      </c>
      <c r="F117" s="328"/>
      <c r="G117" s="311"/>
      <c r="H117" s="311"/>
      <c r="I117" s="311"/>
      <c r="J117" s="311"/>
      <c r="K117" s="314"/>
    </row>
    <row r="118" spans="1:11" ht="11.25">
      <c r="A118" s="361" t="s">
        <v>363</v>
      </c>
      <c r="B118" s="362" t="s">
        <v>364</v>
      </c>
      <c r="C118" s="321"/>
      <c r="D118" s="358"/>
      <c r="E118" s="359"/>
      <c r="F118" s="328"/>
      <c r="G118" s="311"/>
      <c r="H118" s="311"/>
      <c r="I118" s="311"/>
      <c r="J118" s="311"/>
      <c r="K118" s="314"/>
    </row>
    <row r="119" spans="1:11" ht="11.25">
      <c r="A119" s="343" t="s">
        <v>317</v>
      </c>
      <c r="B119" s="360" t="s">
        <v>365</v>
      </c>
      <c r="C119" s="341"/>
      <c r="D119" s="342"/>
      <c r="E119" s="329"/>
      <c r="F119" s="328"/>
      <c r="G119" s="311"/>
      <c r="H119" s="311"/>
      <c r="I119" s="311"/>
      <c r="J119" s="311"/>
      <c r="K119" s="314"/>
    </row>
    <row r="120" spans="1:17" ht="11.25">
      <c r="A120" s="328"/>
      <c r="B120" s="360" t="s">
        <v>366</v>
      </c>
      <c r="C120" s="341">
        <v>280</v>
      </c>
      <c r="D120" s="342">
        <v>0.5995717344753747</v>
      </c>
      <c r="E120" s="342">
        <v>0.6021505376344086</v>
      </c>
      <c r="F120" s="328"/>
      <c r="G120" s="311"/>
      <c r="H120" s="311"/>
      <c r="I120" s="311"/>
      <c r="J120" s="311"/>
      <c r="K120" s="314"/>
      <c r="O120" s="376" t="s">
        <v>365</v>
      </c>
      <c r="P120" s="369" t="s">
        <v>367</v>
      </c>
      <c r="Q120" s="369" t="s">
        <v>368</v>
      </c>
    </row>
    <row r="121" spans="1:17" ht="11.25">
      <c r="A121" s="328"/>
      <c r="B121" s="360" t="s">
        <v>369</v>
      </c>
      <c r="C121" s="341">
        <v>125</v>
      </c>
      <c r="D121" s="342">
        <v>0.2676659528907923</v>
      </c>
      <c r="E121" s="342">
        <v>0.26881720430107525</v>
      </c>
      <c r="F121" s="328"/>
      <c r="G121" s="311"/>
      <c r="H121" s="311"/>
      <c r="I121" s="311"/>
      <c r="J121" s="311"/>
      <c r="K121" s="314"/>
      <c r="N121" s="372" t="s">
        <v>366</v>
      </c>
      <c r="O121" s="373">
        <v>0.6021505376344086</v>
      </c>
      <c r="P121" s="374">
        <v>0.26939655172413796</v>
      </c>
      <c r="Q121" s="374">
        <v>0.7053763440860215</v>
      </c>
    </row>
    <row r="122" spans="1:17" ht="11.25">
      <c r="A122" s="328"/>
      <c r="B122" s="360" t="s">
        <v>370</v>
      </c>
      <c r="C122" s="341">
        <v>36</v>
      </c>
      <c r="D122" s="342">
        <v>0.07708779443254818</v>
      </c>
      <c r="E122" s="342">
        <v>0.07741935483870968</v>
      </c>
      <c r="F122" s="328"/>
      <c r="G122" s="311"/>
      <c r="H122" s="311"/>
      <c r="I122" s="311"/>
      <c r="J122" s="311"/>
      <c r="K122" s="314"/>
      <c r="N122" s="372" t="s">
        <v>369</v>
      </c>
      <c r="O122" s="373">
        <v>0.26881720430107525</v>
      </c>
      <c r="P122" s="374">
        <v>0.3793103448275862</v>
      </c>
      <c r="Q122" s="374">
        <v>0.1913978494623656</v>
      </c>
    </row>
    <row r="123" spans="1:17" ht="11.25">
      <c r="A123" s="328"/>
      <c r="B123" s="313" t="s">
        <v>371</v>
      </c>
      <c r="C123" s="341">
        <v>24</v>
      </c>
      <c r="D123" s="342">
        <v>0.05139186295503212</v>
      </c>
      <c r="E123" s="342">
        <v>0.05161290322580645</v>
      </c>
      <c r="F123" s="328"/>
      <c r="G123" s="311"/>
      <c r="H123" s="311"/>
      <c r="I123" s="311"/>
      <c r="J123" s="311"/>
      <c r="K123" s="314"/>
      <c r="N123" s="372" t="s">
        <v>370</v>
      </c>
      <c r="O123" s="373">
        <v>0.07741935483870968</v>
      </c>
      <c r="P123" s="374">
        <v>0.2349137931034483</v>
      </c>
      <c r="Q123" s="374">
        <v>0.05591397849462366</v>
      </c>
    </row>
    <row r="124" spans="1:17" ht="11.25">
      <c r="A124" s="344"/>
      <c r="B124" s="345" t="s">
        <v>70</v>
      </c>
      <c r="C124" s="346">
        <v>2</v>
      </c>
      <c r="D124" s="347">
        <v>0.004282655246252677</v>
      </c>
      <c r="E124" s="348" t="s">
        <v>71</v>
      </c>
      <c r="F124" s="328"/>
      <c r="G124" s="311"/>
      <c r="H124" s="311"/>
      <c r="I124" s="311"/>
      <c r="J124" s="311"/>
      <c r="K124" s="314"/>
      <c r="N124" s="372" t="s">
        <v>371</v>
      </c>
      <c r="O124" s="373">
        <v>0.05161290322580645</v>
      </c>
      <c r="P124" s="374">
        <v>0.11637931034482758</v>
      </c>
      <c r="Q124" s="374">
        <v>0.047311827956989246</v>
      </c>
    </row>
    <row r="125" spans="1:11" ht="11.25">
      <c r="A125" s="343" t="s">
        <v>338</v>
      </c>
      <c r="B125" s="360" t="s">
        <v>367</v>
      </c>
      <c r="C125" s="341"/>
      <c r="D125" s="342"/>
      <c r="E125" s="363"/>
      <c r="F125" s="328"/>
      <c r="G125" s="311"/>
      <c r="H125" s="311"/>
      <c r="I125" s="311"/>
      <c r="J125" s="311"/>
      <c r="K125" s="314"/>
    </row>
    <row r="126" spans="1:11" ht="11.25">
      <c r="A126" s="328"/>
      <c r="B126" s="360" t="s">
        <v>366</v>
      </c>
      <c r="C126" s="341">
        <v>125</v>
      </c>
      <c r="D126" s="342">
        <v>0.2676659528907923</v>
      </c>
      <c r="E126" s="342">
        <v>0.26939655172413796</v>
      </c>
      <c r="F126" s="328"/>
      <c r="G126" s="311"/>
      <c r="H126" s="311"/>
      <c r="I126" s="311"/>
      <c r="J126" s="311"/>
      <c r="K126" s="314"/>
    </row>
    <row r="127" spans="1:17" ht="11.25">
      <c r="A127" s="328"/>
      <c r="B127" s="360" t="s">
        <v>369</v>
      </c>
      <c r="C127" s="341">
        <v>176</v>
      </c>
      <c r="D127" s="342">
        <v>0.37687366167023556</v>
      </c>
      <c r="E127" s="342">
        <v>0.3793103448275862</v>
      </c>
      <c r="F127" s="328"/>
      <c r="G127" s="311"/>
      <c r="H127" s="311"/>
      <c r="I127" s="311"/>
      <c r="J127" s="311"/>
      <c r="K127" s="314"/>
      <c r="N127" s="369" t="s">
        <v>372</v>
      </c>
      <c r="O127" s="374">
        <v>0.8709677419354839</v>
      </c>
      <c r="P127" s="374">
        <v>0.6487068965517242</v>
      </c>
      <c r="Q127" s="374">
        <v>0.896774193548387</v>
      </c>
    </row>
    <row r="128" spans="1:11" ht="11.25">
      <c r="A128" s="328"/>
      <c r="B128" s="360" t="s">
        <v>370</v>
      </c>
      <c r="C128" s="341">
        <v>109</v>
      </c>
      <c r="D128" s="342">
        <v>0.2334047109207709</v>
      </c>
      <c r="E128" s="342">
        <v>0.2349137931034483</v>
      </c>
      <c r="F128" s="328"/>
      <c r="G128" s="311"/>
      <c r="H128" s="311"/>
      <c r="I128" s="311"/>
      <c r="J128" s="311"/>
      <c r="K128" s="314"/>
    </row>
    <row r="129" spans="1:11" ht="11.25">
      <c r="A129" s="328"/>
      <c r="B129" s="360" t="s">
        <v>371</v>
      </c>
      <c r="C129" s="341">
        <v>54</v>
      </c>
      <c r="D129" s="342">
        <v>0.11563169164882227</v>
      </c>
      <c r="E129" s="342">
        <v>0.11637931034482758</v>
      </c>
      <c r="F129" s="328"/>
      <c r="G129" s="311"/>
      <c r="H129" s="311"/>
      <c r="I129" s="311"/>
      <c r="J129" s="311"/>
      <c r="K129" s="314"/>
    </row>
    <row r="130" spans="1:11" ht="11.25">
      <c r="A130" s="344"/>
      <c r="B130" s="345" t="s">
        <v>70</v>
      </c>
      <c r="C130" s="346">
        <v>3</v>
      </c>
      <c r="D130" s="347">
        <v>0.006423982869379015</v>
      </c>
      <c r="E130" s="348" t="s">
        <v>71</v>
      </c>
      <c r="F130" s="328"/>
      <c r="G130" s="311"/>
      <c r="H130" s="311"/>
      <c r="I130" s="311"/>
      <c r="J130" s="311"/>
      <c r="K130" s="314"/>
    </row>
    <row r="131" spans="1:11" ht="11.25">
      <c r="A131" s="343" t="s">
        <v>341</v>
      </c>
      <c r="B131" s="360" t="s">
        <v>368</v>
      </c>
      <c r="C131" s="341"/>
      <c r="D131" s="342"/>
      <c r="E131" s="363"/>
      <c r="F131" s="328"/>
      <c r="G131" s="311"/>
      <c r="H131" s="311"/>
      <c r="I131" s="311"/>
      <c r="J131" s="311"/>
      <c r="K131" s="314"/>
    </row>
    <row r="132" spans="1:11" ht="11.25">
      <c r="A132" s="328"/>
      <c r="B132" s="360" t="s">
        <v>366</v>
      </c>
      <c r="C132" s="341">
        <v>328</v>
      </c>
      <c r="D132" s="342">
        <v>0.702355460385439</v>
      </c>
      <c r="E132" s="342">
        <v>0.7053763440860215</v>
      </c>
      <c r="F132" s="328"/>
      <c r="G132" s="311"/>
      <c r="H132" s="311"/>
      <c r="I132" s="311"/>
      <c r="J132" s="311"/>
      <c r="K132" s="314"/>
    </row>
    <row r="133" spans="1:11" ht="11.25">
      <c r="A133" s="328"/>
      <c r="B133" s="360" t="s">
        <v>369</v>
      </c>
      <c r="C133" s="341">
        <v>89</v>
      </c>
      <c r="D133" s="342">
        <v>0.1905781584582441</v>
      </c>
      <c r="E133" s="342">
        <v>0.1913978494623656</v>
      </c>
      <c r="F133" s="328"/>
      <c r="G133" s="311"/>
      <c r="H133" s="311"/>
      <c r="I133" s="311"/>
      <c r="J133" s="311"/>
      <c r="K133" s="314"/>
    </row>
    <row r="134" spans="1:11" ht="11.25">
      <c r="A134" s="328"/>
      <c r="B134" s="360" t="s">
        <v>370</v>
      </c>
      <c r="C134" s="341">
        <v>26</v>
      </c>
      <c r="D134" s="342">
        <v>0.055674518201284794</v>
      </c>
      <c r="E134" s="342">
        <v>0.05591397849462366</v>
      </c>
      <c r="F134" s="328"/>
      <c r="G134" s="311"/>
      <c r="H134" s="311"/>
      <c r="I134" s="311"/>
      <c r="J134" s="311"/>
      <c r="K134" s="314"/>
    </row>
    <row r="135" spans="1:11" ht="11.25">
      <c r="A135" s="328"/>
      <c r="B135" s="313" t="s">
        <v>371</v>
      </c>
      <c r="C135" s="341">
        <v>22</v>
      </c>
      <c r="D135" s="342">
        <v>0.047109207708779445</v>
      </c>
      <c r="E135" s="342">
        <v>0.047311827956989246</v>
      </c>
      <c r="F135" s="328"/>
      <c r="G135" s="311"/>
      <c r="H135" s="311"/>
      <c r="I135" s="311"/>
      <c r="J135" s="311"/>
      <c r="K135" s="314"/>
    </row>
    <row r="136" spans="1:11" ht="11.25">
      <c r="A136" s="328"/>
      <c r="B136" s="345" t="s">
        <v>70</v>
      </c>
      <c r="C136" s="352">
        <v>2</v>
      </c>
      <c r="D136" s="353">
        <v>0.004282655246252677</v>
      </c>
      <c r="E136" s="348" t="s">
        <v>71</v>
      </c>
      <c r="F136" s="328"/>
      <c r="G136" s="311"/>
      <c r="H136" s="311"/>
      <c r="I136" s="311"/>
      <c r="J136" s="311"/>
      <c r="K136" s="314"/>
    </row>
    <row r="137" spans="1:11" ht="11.25">
      <c r="A137" s="356" t="s">
        <v>304</v>
      </c>
      <c r="B137" s="357" t="s">
        <v>373</v>
      </c>
      <c r="C137" s="307"/>
      <c r="D137" s="358"/>
      <c r="E137" s="359"/>
      <c r="F137" s="328"/>
      <c r="G137" s="311"/>
      <c r="H137" s="311"/>
      <c r="I137" s="311"/>
      <c r="J137" s="311"/>
      <c r="K137" s="314"/>
    </row>
    <row r="138" spans="1:11" ht="11.25">
      <c r="A138" s="328"/>
      <c r="B138" s="360" t="s">
        <v>374</v>
      </c>
      <c r="C138" s="313"/>
      <c r="D138" s="342"/>
      <c r="E138" s="329"/>
      <c r="F138" s="328"/>
      <c r="G138" s="311"/>
      <c r="H138" s="311"/>
      <c r="I138" s="311"/>
      <c r="J138" s="311"/>
      <c r="K138" s="314"/>
    </row>
    <row r="139" spans="1:11" ht="11.25">
      <c r="A139" s="328"/>
      <c r="B139" s="360" t="s">
        <v>375</v>
      </c>
      <c r="C139" s="313">
        <v>43</v>
      </c>
      <c r="D139" s="342">
        <v>0.09207708779443255</v>
      </c>
      <c r="E139" s="342">
        <v>0.09368191721132897</v>
      </c>
      <c r="F139" s="328"/>
      <c r="G139" s="311"/>
      <c r="H139" s="311"/>
      <c r="I139" s="311"/>
      <c r="J139" s="311"/>
      <c r="K139" s="314"/>
    </row>
    <row r="140" spans="1:11" ht="11.25">
      <c r="A140" s="328"/>
      <c r="B140" s="360" t="s">
        <v>376</v>
      </c>
      <c r="C140" s="313">
        <v>185</v>
      </c>
      <c r="D140" s="342">
        <v>0.3961456102783726</v>
      </c>
      <c r="E140" s="342">
        <v>0.40305010893246185</v>
      </c>
      <c r="F140" s="328"/>
      <c r="G140" s="311"/>
      <c r="H140" s="311"/>
      <c r="I140" s="311"/>
      <c r="J140" s="311"/>
      <c r="K140" s="314"/>
    </row>
    <row r="141" spans="1:11" ht="11.25">
      <c r="A141" s="328"/>
      <c r="B141" s="360" t="s">
        <v>377</v>
      </c>
      <c r="C141" s="313">
        <v>200</v>
      </c>
      <c r="D141" s="342">
        <v>0.4282655246252677</v>
      </c>
      <c r="E141" s="342">
        <v>0.4357298474945534</v>
      </c>
      <c r="F141" s="328"/>
      <c r="G141" s="311"/>
      <c r="H141" s="311"/>
      <c r="I141" s="311"/>
      <c r="J141" s="311"/>
      <c r="K141" s="314"/>
    </row>
    <row r="142" spans="1:11" ht="11.25">
      <c r="A142" s="328"/>
      <c r="B142" s="360" t="s">
        <v>378</v>
      </c>
      <c r="C142" s="313">
        <v>27</v>
      </c>
      <c r="D142" s="342">
        <v>0.057815845824411134</v>
      </c>
      <c r="E142" s="342">
        <v>0.058823529411764705</v>
      </c>
      <c r="F142" s="328"/>
      <c r="G142" s="311"/>
      <c r="H142" s="311"/>
      <c r="I142" s="311"/>
      <c r="J142" s="311"/>
      <c r="K142" s="314"/>
    </row>
    <row r="143" spans="1:11" ht="11.25">
      <c r="A143" s="328"/>
      <c r="B143" s="360" t="s">
        <v>379</v>
      </c>
      <c r="C143" s="313">
        <v>4</v>
      </c>
      <c r="D143" s="342">
        <v>0.008565310492505354</v>
      </c>
      <c r="E143" s="342">
        <v>0.008714596949891068</v>
      </c>
      <c r="F143" s="328"/>
      <c r="G143" s="311"/>
      <c r="H143" s="311"/>
      <c r="I143" s="311"/>
      <c r="J143" s="311"/>
      <c r="K143" s="314"/>
    </row>
    <row r="144" spans="1:11" ht="11.25">
      <c r="A144" s="331"/>
      <c r="B144" s="318" t="s">
        <v>70</v>
      </c>
      <c r="C144" s="317">
        <v>8</v>
      </c>
      <c r="D144" s="353">
        <v>0.017130620985010708</v>
      </c>
      <c r="E144" s="334" t="s">
        <v>71</v>
      </c>
      <c r="F144" s="331"/>
      <c r="G144" s="316"/>
      <c r="H144" s="316"/>
      <c r="I144" s="316"/>
      <c r="J144" s="316"/>
      <c r="K144" s="332"/>
    </row>
    <row r="145" spans="1:11" ht="1.5" customHeight="1">
      <c r="A145" s="328"/>
      <c r="B145" s="313"/>
      <c r="C145" s="313"/>
      <c r="D145" s="342"/>
      <c r="E145" s="329"/>
      <c r="F145" s="311"/>
      <c r="G145" s="311"/>
      <c r="H145" s="311"/>
      <c r="I145" s="311"/>
      <c r="J145" s="311"/>
      <c r="K145" s="314"/>
    </row>
    <row r="146" spans="1:11" ht="12.75">
      <c r="A146" s="304" t="s">
        <v>311</v>
      </c>
      <c r="B146" s="305"/>
      <c r="C146" s="306"/>
      <c r="D146" s="354"/>
      <c r="E146" s="354"/>
      <c r="F146" s="307"/>
      <c r="G146" s="307"/>
      <c r="H146" s="307"/>
      <c r="I146" s="307"/>
      <c r="J146" s="307"/>
      <c r="K146" s="308" t="s">
        <v>380</v>
      </c>
    </row>
    <row r="147" spans="1:11" ht="12.75">
      <c r="A147" s="310" t="s">
        <v>202</v>
      </c>
      <c r="B147" s="311"/>
      <c r="C147" s="312"/>
      <c r="D147" s="312"/>
      <c r="E147" s="312"/>
      <c r="F147" s="313"/>
      <c r="G147" s="313"/>
      <c r="H147" s="313"/>
      <c r="I147" s="313"/>
      <c r="J147" s="313"/>
      <c r="K147" s="314"/>
    </row>
    <row r="148" spans="1:11" ht="12.75">
      <c r="A148" s="57" t="s">
        <v>313</v>
      </c>
      <c r="B148" s="311"/>
      <c r="C148" s="312"/>
      <c r="D148" s="312"/>
      <c r="E148" s="312"/>
      <c r="F148" s="313"/>
      <c r="G148" s="313"/>
      <c r="H148" s="313"/>
      <c r="I148" s="313"/>
      <c r="J148" s="313"/>
      <c r="K148" s="314"/>
    </row>
    <row r="149" spans="1:21" ht="12.75">
      <c r="A149" s="315" t="s">
        <v>314</v>
      </c>
      <c r="B149" s="316"/>
      <c r="C149" s="316"/>
      <c r="D149" s="316"/>
      <c r="E149" s="316"/>
      <c r="F149" s="316"/>
      <c r="G149" s="316"/>
      <c r="H149" s="317"/>
      <c r="I149" s="317"/>
      <c r="J149" s="317"/>
      <c r="K149" s="318"/>
      <c r="L149" s="319"/>
      <c r="M149" s="370"/>
      <c r="N149" s="372"/>
      <c r="O149" s="372"/>
      <c r="P149" s="376"/>
      <c r="Q149" s="376"/>
      <c r="R149" s="376"/>
      <c r="S149" s="376"/>
      <c r="T149" s="376"/>
      <c r="U149" s="376"/>
    </row>
    <row r="150" spans="1:21" ht="9.75" customHeight="1">
      <c r="A150" s="321"/>
      <c r="B150" s="322"/>
      <c r="C150" s="321"/>
      <c r="D150" s="323" t="s">
        <v>7</v>
      </c>
      <c r="E150" s="325" t="s">
        <v>7</v>
      </c>
      <c r="F150" s="324"/>
      <c r="G150" s="305"/>
      <c r="H150" s="323"/>
      <c r="I150" s="323"/>
      <c r="J150" s="323"/>
      <c r="K150" s="325"/>
      <c r="L150" s="320"/>
      <c r="M150" s="370"/>
      <c r="N150" s="377"/>
      <c r="O150" s="377"/>
      <c r="P150" s="377"/>
      <c r="Q150" s="377"/>
      <c r="R150" s="377"/>
      <c r="S150" s="376"/>
      <c r="T150" s="376"/>
      <c r="U150" s="376"/>
    </row>
    <row r="151" spans="1:21" ht="11.25" customHeight="1">
      <c r="A151" s="326"/>
      <c r="B151" s="327" t="s">
        <v>347</v>
      </c>
      <c r="C151" s="328"/>
      <c r="D151" s="329" t="s">
        <v>60</v>
      </c>
      <c r="E151" s="330" t="s">
        <v>61</v>
      </c>
      <c r="F151" s="328"/>
      <c r="G151" s="311"/>
      <c r="H151" s="329"/>
      <c r="I151" s="329"/>
      <c r="J151" s="329"/>
      <c r="K151" s="330"/>
      <c r="L151" s="320"/>
      <c r="M151" s="370"/>
      <c r="N151" s="377"/>
      <c r="O151" s="377"/>
      <c r="P151" s="377"/>
      <c r="Q151" s="377"/>
      <c r="R151" s="377"/>
      <c r="S151" s="377"/>
      <c r="T151" s="376"/>
      <c r="U151" s="376"/>
    </row>
    <row r="152" spans="1:22" ht="9.75" customHeight="1">
      <c r="A152" s="331"/>
      <c r="B152" s="332"/>
      <c r="C152" s="333" t="s">
        <v>6</v>
      </c>
      <c r="D152" s="334" t="s">
        <v>62</v>
      </c>
      <c r="E152" s="355" t="s">
        <v>62</v>
      </c>
      <c r="F152" s="328"/>
      <c r="G152" s="311"/>
      <c r="H152" s="329"/>
      <c r="I152" s="329"/>
      <c r="J152" s="329"/>
      <c r="K152" s="330"/>
      <c r="L152" s="320"/>
      <c r="M152" s="370"/>
      <c r="N152" s="377"/>
      <c r="O152" s="372" t="s">
        <v>381</v>
      </c>
      <c r="P152" s="372" t="s">
        <v>382</v>
      </c>
      <c r="Q152" s="372" t="s">
        <v>383</v>
      </c>
      <c r="R152" s="372" t="s">
        <v>384</v>
      </c>
      <c r="S152" s="372" t="s">
        <v>385</v>
      </c>
      <c r="T152" s="372" t="s">
        <v>386</v>
      </c>
      <c r="U152" s="372" t="s">
        <v>387</v>
      </c>
      <c r="V152" s="375" t="s">
        <v>388</v>
      </c>
    </row>
    <row r="153" spans="1:22" ht="11.25">
      <c r="A153" s="361" t="s">
        <v>306</v>
      </c>
      <c r="B153" s="362" t="s">
        <v>389</v>
      </c>
      <c r="C153" s="307"/>
      <c r="D153" s="358"/>
      <c r="E153" s="364"/>
      <c r="F153" s="328"/>
      <c r="G153" s="311"/>
      <c r="H153" s="311"/>
      <c r="I153" s="311"/>
      <c r="J153" s="311"/>
      <c r="K153" s="314"/>
      <c r="N153" s="372" t="s">
        <v>390</v>
      </c>
      <c r="O153" s="378">
        <v>0.3002159827213823</v>
      </c>
      <c r="P153" s="378">
        <v>0.19739696312364424</v>
      </c>
      <c r="Q153" s="378">
        <v>0.3644251626898048</v>
      </c>
      <c r="R153" s="378">
        <v>0.23275862068965517</v>
      </c>
      <c r="S153" s="378">
        <v>0.354978354978355</v>
      </c>
      <c r="T153" s="378">
        <v>0.05217391304347826</v>
      </c>
      <c r="U153" s="378">
        <v>0.3103448275862069</v>
      </c>
      <c r="V153" s="374">
        <v>0.15948275862068967</v>
      </c>
    </row>
    <row r="154" spans="1:22" ht="11.25">
      <c r="A154" s="343" t="s">
        <v>317</v>
      </c>
      <c r="B154" s="360" t="s">
        <v>381</v>
      </c>
      <c r="C154" s="313"/>
      <c r="D154" s="342"/>
      <c r="E154" s="330"/>
      <c r="F154" s="328"/>
      <c r="G154" s="311"/>
      <c r="H154" s="311"/>
      <c r="I154" s="311"/>
      <c r="J154" s="311"/>
      <c r="K154" s="314"/>
      <c r="N154" s="372" t="s">
        <v>391</v>
      </c>
      <c r="O154" s="378">
        <v>0.34557235421166305</v>
      </c>
      <c r="P154" s="378">
        <v>0.3492407809110629</v>
      </c>
      <c r="Q154" s="378">
        <v>0.30585683297180044</v>
      </c>
      <c r="R154" s="378">
        <v>0.36637931034482757</v>
      </c>
      <c r="S154" s="374">
        <v>0.354978354978355</v>
      </c>
      <c r="T154" s="374">
        <v>0.14347826086956522</v>
      </c>
      <c r="U154" s="374">
        <v>0.22629310344827586</v>
      </c>
      <c r="V154" s="374">
        <v>0.2995689655172414</v>
      </c>
    </row>
    <row r="155" spans="1:22" ht="11.25">
      <c r="A155" s="328"/>
      <c r="B155" s="360" t="s">
        <v>390</v>
      </c>
      <c r="C155" s="313">
        <v>139</v>
      </c>
      <c r="D155" s="342">
        <v>0.29764453961456105</v>
      </c>
      <c r="E155" s="365">
        <v>0.3002159827213823</v>
      </c>
      <c r="F155" s="328"/>
      <c r="G155" s="311"/>
      <c r="H155" s="311"/>
      <c r="I155" s="311"/>
      <c r="J155" s="311"/>
      <c r="K155" s="314"/>
      <c r="N155" s="372" t="s">
        <v>392</v>
      </c>
      <c r="O155" s="378">
        <v>0.3542116630669546</v>
      </c>
      <c r="P155" s="378">
        <v>0.45336225596529284</v>
      </c>
      <c r="Q155" s="378">
        <v>0.3297180043383948</v>
      </c>
      <c r="R155" s="378">
        <v>0.40086206896551724</v>
      </c>
      <c r="S155" s="374">
        <v>0.29004329004329005</v>
      </c>
      <c r="T155" s="374">
        <v>0.8043478260869565</v>
      </c>
      <c r="U155" s="374">
        <v>0.46336206896551724</v>
      </c>
      <c r="V155" s="374">
        <v>0.540948275862069</v>
      </c>
    </row>
    <row r="156" spans="1:18" ht="11.25">
      <c r="A156" s="328"/>
      <c r="B156" s="360" t="s">
        <v>391</v>
      </c>
      <c r="C156" s="313">
        <v>160</v>
      </c>
      <c r="D156" s="342">
        <v>0.3426124197002141</v>
      </c>
      <c r="E156" s="365">
        <v>0.34557235421166305</v>
      </c>
      <c r="F156" s="328"/>
      <c r="G156" s="311"/>
      <c r="H156" s="311"/>
      <c r="I156" s="311"/>
      <c r="J156" s="311"/>
      <c r="K156" s="314"/>
      <c r="N156" s="372" t="s">
        <v>70</v>
      </c>
      <c r="O156" s="378" t="s">
        <v>71</v>
      </c>
      <c r="P156" s="376"/>
      <c r="Q156" s="378" t="s">
        <v>71</v>
      </c>
      <c r="R156" s="378" t="s">
        <v>71</v>
      </c>
    </row>
    <row r="157" spans="1:18" ht="11.25">
      <c r="A157" s="328"/>
      <c r="B157" s="360" t="s">
        <v>392</v>
      </c>
      <c r="C157" s="313">
        <v>164</v>
      </c>
      <c r="D157" s="342">
        <v>0.3511777301927195</v>
      </c>
      <c r="E157" s="365">
        <v>0.3542116630669546</v>
      </c>
      <c r="F157" s="328"/>
      <c r="G157" s="311"/>
      <c r="H157" s="311"/>
      <c r="I157" s="311"/>
      <c r="J157" s="311"/>
      <c r="K157" s="314"/>
      <c r="N157" s="376"/>
      <c r="O157" s="376"/>
      <c r="P157" s="378" t="s">
        <v>71</v>
      </c>
      <c r="Q157" s="376"/>
      <c r="R157" s="376"/>
    </row>
    <row r="158" spans="1:18" ht="11.25">
      <c r="A158" s="344"/>
      <c r="B158" s="366" t="s">
        <v>70</v>
      </c>
      <c r="C158" s="345">
        <v>4</v>
      </c>
      <c r="D158" s="347">
        <v>0.008565310492505354</v>
      </c>
      <c r="E158" s="367" t="s">
        <v>71</v>
      </c>
      <c r="F158" s="328"/>
      <c r="G158" s="311"/>
      <c r="H158" s="311"/>
      <c r="I158" s="311"/>
      <c r="J158" s="311"/>
      <c r="K158" s="314"/>
      <c r="N158" s="376"/>
      <c r="O158" s="376"/>
      <c r="P158" s="376"/>
      <c r="Q158" s="376"/>
      <c r="R158" s="376"/>
    </row>
    <row r="159" spans="1:11" ht="11.25">
      <c r="A159" s="343" t="s">
        <v>338</v>
      </c>
      <c r="B159" s="360" t="s">
        <v>382</v>
      </c>
      <c r="C159" s="313"/>
      <c r="D159" s="342"/>
      <c r="E159" s="368"/>
      <c r="F159" s="328"/>
      <c r="G159" s="311"/>
      <c r="H159" s="311"/>
      <c r="I159" s="311"/>
      <c r="J159" s="311"/>
      <c r="K159" s="314"/>
    </row>
    <row r="160" spans="1:11" ht="11.25">
      <c r="A160" s="328"/>
      <c r="B160" s="360" t="s">
        <v>390</v>
      </c>
      <c r="C160" s="313">
        <v>91</v>
      </c>
      <c r="D160" s="342">
        <v>0.1948608137044968</v>
      </c>
      <c r="E160" s="365">
        <v>0.19739696312364424</v>
      </c>
      <c r="F160" s="328"/>
      <c r="G160" s="311"/>
      <c r="H160" s="311"/>
      <c r="I160" s="311"/>
      <c r="J160" s="311"/>
      <c r="K160" s="314"/>
    </row>
    <row r="161" spans="1:22" ht="11.25">
      <c r="A161" s="328"/>
      <c r="B161" s="360" t="s">
        <v>391</v>
      </c>
      <c r="C161" s="313">
        <v>161</v>
      </c>
      <c r="D161" s="342">
        <v>0.34475374732334046</v>
      </c>
      <c r="E161" s="365">
        <v>0.3492407809110629</v>
      </c>
      <c r="F161" s="328"/>
      <c r="G161" s="311"/>
      <c r="H161" s="311"/>
      <c r="I161" s="311"/>
      <c r="J161" s="311"/>
      <c r="K161" s="314"/>
      <c r="N161" s="369" t="s">
        <v>393</v>
      </c>
      <c r="O161" s="374">
        <v>0.6457883369330453</v>
      </c>
      <c r="P161" s="374">
        <v>0.5466377440347072</v>
      </c>
      <c r="Q161" s="374">
        <v>0.6702819956616053</v>
      </c>
      <c r="R161" s="374">
        <v>0.5991379310344828</v>
      </c>
      <c r="S161" s="374">
        <v>0.70995670995671</v>
      </c>
      <c r="T161" s="374">
        <v>0.1956521739130435</v>
      </c>
      <c r="U161" s="374">
        <v>0.5366379310344828</v>
      </c>
      <c r="V161" s="374">
        <v>0.45905172413793105</v>
      </c>
    </row>
    <row r="162" spans="1:11" ht="11.25">
      <c r="A162" s="328"/>
      <c r="B162" s="360" t="s">
        <v>392</v>
      </c>
      <c r="C162" s="313">
        <v>209</v>
      </c>
      <c r="D162" s="342">
        <v>0.4475374732334047</v>
      </c>
      <c r="E162" s="365">
        <v>0.45336225596529284</v>
      </c>
      <c r="F162" s="328"/>
      <c r="G162" s="311"/>
      <c r="H162" s="311"/>
      <c r="I162" s="311"/>
      <c r="J162" s="311"/>
      <c r="K162" s="314"/>
    </row>
    <row r="163" spans="1:11" ht="11.25">
      <c r="A163" s="344"/>
      <c r="B163" s="366" t="s">
        <v>70</v>
      </c>
      <c r="C163" s="345">
        <v>6</v>
      </c>
      <c r="D163" s="347">
        <v>0.01284796573875803</v>
      </c>
      <c r="E163" s="367" t="s">
        <v>71</v>
      </c>
      <c r="F163" s="328"/>
      <c r="G163" s="311"/>
      <c r="H163" s="311"/>
      <c r="I163" s="311"/>
      <c r="J163" s="311"/>
      <c r="K163" s="314"/>
    </row>
    <row r="164" spans="1:11" ht="11.25">
      <c r="A164" s="343" t="s">
        <v>341</v>
      </c>
      <c r="B164" s="360" t="s">
        <v>383</v>
      </c>
      <c r="C164" s="313"/>
      <c r="D164" s="342"/>
      <c r="E164" s="368"/>
      <c r="F164" s="328"/>
      <c r="G164" s="311"/>
      <c r="H164" s="311"/>
      <c r="I164" s="311"/>
      <c r="J164" s="311"/>
      <c r="K164" s="314"/>
    </row>
    <row r="165" spans="1:11" ht="11.25">
      <c r="A165" s="328"/>
      <c r="B165" s="360" t="s">
        <v>390</v>
      </c>
      <c r="C165" s="313">
        <v>168</v>
      </c>
      <c r="D165" s="342">
        <v>0.35974304068522484</v>
      </c>
      <c r="E165" s="365">
        <v>0.3644251626898048</v>
      </c>
      <c r="F165" s="328"/>
      <c r="G165" s="311"/>
      <c r="H165" s="311"/>
      <c r="I165" s="311"/>
      <c r="J165" s="311"/>
      <c r="K165" s="314"/>
    </row>
    <row r="166" spans="1:11" ht="11.25">
      <c r="A166" s="328"/>
      <c r="B166" s="360" t="s">
        <v>391</v>
      </c>
      <c r="C166" s="313">
        <v>141</v>
      </c>
      <c r="D166" s="342">
        <v>0.3019271948608137</v>
      </c>
      <c r="E166" s="365">
        <v>0.30585683297180044</v>
      </c>
      <c r="F166" s="328"/>
      <c r="G166" s="311"/>
      <c r="H166" s="311"/>
      <c r="I166" s="311"/>
      <c r="J166" s="311"/>
      <c r="K166" s="314"/>
    </row>
    <row r="167" spans="1:11" ht="11.25">
      <c r="A167" s="328"/>
      <c r="B167" s="360" t="s">
        <v>392</v>
      </c>
      <c r="C167" s="313">
        <v>152</v>
      </c>
      <c r="D167" s="342">
        <v>0.32548179871520344</v>
      </c>
      <c r="E167" s="365">
        <v>0.3297180043383948</v>
      </c>
      <c r="F167" s="328"/>
      <c r="G167" s="311"/>
      <c r="H167" s="311"/>
      <c r="I167" s="311"/>
      <c r="J167" s="311"/>
      <c r="K167" s="314"/>
    </row>
    <row r="168" spans="1:11" ht="11.25">
      <c r="A168" s="344"/>
      <c r="B168" s="366" t="s">
        <v>70</v>
      </c>
      <c r="C168" s="345">
        <v>6</v>
      </c>
      <c r="D168" s="347">
        <v>0.01284796573875803</v>
      </c>
      <c r="E168" s="367" t="s">
        <v>71</v>
      </c>
      <c r="F168" s="328"/>
      <c r="G168" s="311"/>
      <c r="H168" s="311"/>
      <c r="I168" s="311"/>
      <c r="J168" s="311"/>
      <c r="K168" s="314"/>
    </row>
    <row r="169" spans="1:11" ht="11.25">
      <c r="A169" s="343" t="s">
        <v>344</v>
      </c>
      <c r="B169" s="360" t="s">
        <v>384</v>
      </c>
      <c r="C169" s="313"/>
      <c r="D169" s="342"/>
      <c r="E169" s="368"/>
      <c r="F169" s="328"/>
      <c r="G169" s="311"/>
      <c r="H169" s="311"/>
      <c r="I169" s="311"/>
      <c r="J169" s="311"/>
      <c r="K169" s="314"/>
    </row>
    <row r="170" spans="1:11" ht="11.25">
      <c r="A170" s="328"/>
      <c r="B170" s="360" t="s">
        <v>390</v>
      </c>
      <c r="C170" s="313">
        <v>108</v>
      </c>
      <c r="D170" s="342">
        <v>0.23126338329764454</v>
      </c>
      <c r="E170" s="365">
        <v>0.23275862068965517</v>
      </c>
      <c r="F170" s="328"/>
      <c r="G170" s="311"/>
      <c r="H170" s="311"/>
      <c r="I170" s="311"/>
      <c r="J170" s="311"/>
      <c r="K170" s="314"/>
    </row>
    <row r="171" spans="1:11" ht="11.25">
      <c r="A171" s="328"/>
      <c r="B171" s="360" t="s">
        <v>391</v>
      </c>
      <c r="C171" s="313">
        <v>170</v>
      </c>
      <c r="D171" s="342">
        <v>0.3640256959314775</v>
      </c>
      <c r="E171" s="365">
        <v>0.36637931034482757</v>
      </c>
      <c r="F171" s="328"/>
      <c r="G171" s="311"/>
      <c r="H171" s="311"/>
      <c r="I171" s="311"/>
      <c r="J171" s="311"/>
      <c r="K171" s="314"/>
    </row>
    <row r="172" spans="1:11" ht="11.25">
      <c r="A172" s="328"/>
      <c r="B172" s="360" t="s">
        <v>392</v>
      </c>
      <c r="C172" s="313">
        <v>186</v>
      </c>
      <c r="D172" s="342">
        <v>0.39828693790149894</v>
      </c>
      <c r="E172" s="365">
        <v>0.40086206896551724</v>
      </c>
      <c r="F172" s="328"/>
      <c r="G172" s="311"/>
      <c r="H172" s="311"/>
      <c r="I172" s="311"/>
      <c r="J172" s="311"/>
      <c r="K172" s="314"/>
    </row>
    <row r="173" spans="1:11" ht="11.25">
      <c r="A173" s="344"/>
      <c r="B173" s="366" t="s">
        <v>70</v>
      </c>
      <c r="C173" s="345">
        <v>3</v>
      </c>
      <c r="D173" s="347">
        <v>0.006423982869379015</v>
      </c>
      <c r="E173" s="367" t="s">
        <v>71</v>
      </c>
      <c r="F173" s="328"/>
      <c r="G173" s="311"/>
      <c r="H173" s="311"/>
      <c r="I173" s="311"/>
      <c r="J173" s="311"/>
      <c r="K173" s="314"/>
    </row>
    <row r="174" spans="1:11" ht="11.25">
      <c r="A174" s="343" t="s">
        <v>345</v>
      </c>
      <c r="B174" s="360" t="s">
        <v>385</v>
      </c>
      <c r="C174" s="313"/>
      <c r="D174" s="342"/>
      <c r="E174" s="368"/>
      <c r="F174" s="328"/>
      <c r="G174" s="311"/>
      <c r="H174" s="311"/>
      <c r="I174" s="311"/>
      <c r="J174" s="311"/>
      <c r="K174" s="314"/>
    </row>
    <row r="175" spans="1:11" ht="11.25">
      <c r="A175" s="328"/>
      <c r="B175" s="360" t="s">
        <v>390</v>
      </c>
      <c r="C175" s="313">
        <v>164</v>
      </c>
      <c r="D175" s="342">
        <v>0.3511777301927195</v>
      </c>
      <c r="E175" s="365">
        <v>0.354978354978355</v>
      </c>
      <c r="F175" s="328"/>
      <c r="G175" s="311"/>
      <c r="H175" s="311"/>
      <c r="I175" s="311"/>
      <c r="J175" s="311"/>
      <c r="K175" s="314"/>
    </row>
    <row r="176" spans="1:11" ht="11.25">
      <c r="A176" s="328"/>
      <c r="B176" s="360" t="s">
        <v>391</v>
      </c>
      <c r="C176" s="313">
        <v>164</v>
      </c>
      <c r="D176" s="342">
        <v>0.3511777301927195</v>
      </c>
      <c r="E176" s="365">
        <v>0.354978354978355</v>
      </c>
      <c r="F176" s="328"/>
      <c r="G176" s="311"/>
      <c r="H176" s="311"/>
      <c r="I176" s="311"/>
      <c r="J176" s="311"/>
      <c r="K176" s="314"/>
    </row>
    <row r="177" spans="1:11" ht="11.25">
      <c r="A177" s="328"/>
      <c r="B177" s="360" t="s">
        <v>392</v>
      </c>
      <c r="C177" s="313">
        <v>134</v>
      </c>
      <c r="D177" s="342">
        <v>0.28693790149892934</v>
      </c>
      <c r="E177" s="365">
        <v>0.29004329004329005</v>
      </c>
      <c r="F177" s="328"/>
      <c r="G177" s="311"/>
      <c r="H177" s="311"/>
      <c r="I177" s="311"/>
      <c r="J177" s="311"/>
      <c r="K177" s="314"/>
    </row>
    <row r="178" spans="1:11" ht="11.25">
      <c r="A178" s="344"/>
      <c r="B178" s="366" t="s">
        <v>70</v>
      </c>
      <c r="C178" s="345">
        <v>5</v>
      </c>
      <c r="D178" s="347">
        <v>0.010706638115631691</v>
      </c>
      <c r="E178" s="367" t="s">
        <v>71</v>
      </c>
      <c r="F178" s="328"/>
      <c r="G178" s="311"/>
      <c r="H178" s="311"/>
      <c r="I178" s="311"/>
      <c r="J178" s="311"/>
      <c r="K178" s="314"/>
    </row>
    <row r="179" spans="1:11" ht="11.25">
      <c r="A179" s="343" t="s">
        <v>348</v>
      </c>
      <c r="B179" s="360" t="s">
        <v>386</v>
      </c>
      <c r="C179" s="313"/>
      <c r="D179" s="342"/>
      <c r="E179" s="368"/>
      <c r="F179" s="328"/>
      <c r="G179" s="311"/>
      <c r="H179" s="311"/>
      <c r="I179" s="311"/>
      <c r="J179" s="311"/>
      <c r="K179" s="314"/>
    </row>
    <row r="180" spans="1:11" ht="11.25">
      <c r="A180" s="328"/>
      <c r="B180" s="360" t="s">
        <v>390</v>
      </c>
      <c r="C180" s="313">
        <v>24</v>
      </c>
      <c r="D180" s="342">
        <v>0.05139186295503212</v>
      </c>
      <c r="E180" s="365">
        <v>0.05217391304347826</v>
      </c>
      <c r="F180" s="328"/>
      <c r="G180" s="311"/>
      <c r="H180" s="311"/>
      <c r="I180" s="311"/>
      <c r="J180" s="311"/>
      <c r="K180" s="314"/>
    </row>
    <row r="181" spans="1:11" ht="11.25">
      <c r="A181" s="328"/>
      <c r="B181" s="360" t="s">
        <v>391</v>
      </c>
      <c r="C181" s="313">
        <v>66</v>
      </c>
      <c r="D181" s="342">
        <v>0.14132762312633834</v>
      </c>
      <c r="E181" s="365">
        <v>0.14347826086956522</v>
      </c>
      <c r="F181" s="328"/>
      <c r="G181" s="311"/>
      <c r="H181" s="311"/>
      <c r="I181" s="311"/>
      <c r="J181" s="311"/>
      <c r="K181" s="314"/>
    </row>
    <row r="182" spans="1:11" ht="11.25">
      <c r="A182" s="328"/>
      <c r="B182" s="360" t="s">
        <v>392</v>
      </c>
      <c r="C182" s="313">
        <v>370</v>
      </c>
      <c r="D182" s="342">
        <v>0.7922912205567452</v>
      </c>
      <c r="E182" s="365">
        <v>0.8043478260869565</v>
      </c>
      <c r="F182" s="328"/>
      <c r="G182" s="311"/>
      <c r="H182" s="311"/>
      <c r="I182" s="311"/>
      <c r="J182" s="311"/>
      <c r="K182" s="314"/>
    </row>
    <row r="183" spans="1:11" ht="11.25">
      <c r="A183" s="344"/>
      <c r="B183" s="366" t="s">
        <v>70</v>
      </c>
      <c r="C183" s="345">
        <v>7</v>
      </c>
      <c r="D183" s="347">
        <v>0.014989293361884369</v>
      </c>
      <c r="E183" s="367" t="s">
        <v>71</v>
      </c>
      <c r="F183" s="328"/>
      <c r="G183" s="311"/>
      <c r="H183" s="311"/>
      <c r="I183" s="311"/>
      <c r="J183" s="311"/>
      <c r="K183" s="314"/>
    </row>
    <row r="184" spans="1:11" ht="11.25">
      <c r="A184" s="343" t="s">
        <v>349</v>
      </c>
      <c r="B184" s="360" t="s">
        <v>387</v>
      </c>
      <c r="C184" s="313"/>
      <c r="D184" s="342"/>
      <c r="E184" s="368"/>
      <c r="F184" s="341"/>
      <c r="G184" s="313"/>
      <c r="H184" s="313"/>
      <c r="I184" s="311"/>
      <c r="J184" s="311"/>
      <c r="K184" s="314"/>
    </row>
    <row r="185" spans="1:11" ht="11.25">
      <c r="A185" s="328"/>
      <c r="B185" s="360" t="s">
        <v>390</v>
      </c>
      <c r="C185" s="313">
        <v>144</v>
      </c>
      <c r="D185" s="342">
        <v>0.3083511777301927</v>
      </c>
      <c r="E185" s="365">
        <v>0.3103448275862069</v>
      </c>
      <c r="F185" s="328"/>
      <c r="G185" s="311"/>
      <c r="H185" s="311"/>
      <c r="I185" s="311"/>
      <c r="J185" s="311"/>
      <c r="K185" s="314"/>
    </row>
    <row r="186" spans="1:11" ht="11.25">
      <c r="A186" s="328"/>
      <c r="B186" s="360" t="s">
        <v>391</v>
      </c>
      <c r="C186" s="313">
        <v>105</v>
      </c>
      <c r="D186" s="342">
        <v>0.22483940042826553</v>
      </c>
      <c r="E186" s="365">
        <v>0.22629310344827586</v>
      </c>
      <c r="F186" s="328"/>
      <c r="G186" s="311"/>
      <c r="H186" s="311"/>
      <c r="I186" s="311"/>
      <c r="J186" s="311"/>
      <c r="K186" s="314"/>
    </row>
    <row r="187" spans="1:11" ht="11.25">
      <c r="A187" s="328"/>
      <c r="B187" s="360" t="s">
        <v>392</v>
      </c>
      <c r="C187" s="313">
        <v>215</v>
      </c>
      <c r="D187" s="342">
        <v>0.4603854389721627</v>
      </c>
      <c r="E187" s="365">
        <v>0.46336206896551724</v>
      </c>
      <c r="F187" s="328"/>
      <c r="G187" s="311"/>
      <c r="H187" s="311"/>
      <c r="I187" s="311"/>
      <c r="J187" s="311"/>
      <c r="K187" s="314"/>
    </row>
    <row r="188" spans="1:11" ht="11.25">
      <c r="A188" s="344"/>
      <c r="B188" s="366" t="s">
        <v>70</v>
      </c>
      <c r="C188" s="345">
        <v>3</v>
      </c>
      <c r="D188" s="347">
        <v>0.006423982869379015</v>
      </c>
      <c r="E188" s="367" t="s">
        <v>71</v>
      </c>
      <c r="F188" s="328"/>
      <c r="G188" s="311"/>
      <c r="H188" s="311"/>
      <c r="I188" s="311"/>
      <c r="J188" s="311"/>
      <c r="K188" s="314"/>
    </row>
    <row r="189" spans="1:11" ht="11.25">
      <c r="A189" s="343" t="s">
        <v>350</v>
      </c>
      <c r="B189" s="360" t="s">
        <v>388</v>
      </c>
      <c r="C189" s="313"/>
      <c r="D189" s="342"/>
      <c r="E189" s="368"/>
      <c r="F189" s="341"/>
      <c r="G189" s="313"/>
      <c r="H189" s="313"/>
      <c r="I189" s="311"/>
      <c r="J189" s="311"/>
      <c r="K189" s="314"/>
    </row>
    <row r="190" spans="1:11" ht="11.25">
      <c r="A190" s="328"/>
      <c r="B190" s="360" t="s">
        <v>390</v>
      </c>
      <c r="C190" s="313">
        <v>74</v>
      </c>
      <c r="D190" s="342">
        <v>0.15845824411134904</v>
      </c>
      <c r="E190" s="365">
        <v>0.15948275862068967</v>
      </c>
      <c r="F190" s="328"/>
      <c r="G190" s="311"/>
      <c r="H190" s="311"/>
      <c r="I190" s="311"/>
      <c r="J190" s="311"/>
      <c r="K190" s="314"/>
    </row>
    <row r="191" spans="1:11" ht="11.25">
      <c r="A191" s="328"/>
      <c r="B191" s="360" t="s">
        <v>391</v>
      </c>
      <c r="C191" s="313">
        <v>139</v>
      </c>
      <c r="D191" s="342">
        <v>0.29764453961456105</v>
      </c>
      <c r="E191" s="365">
        <v>0.2995689655172414</v>
      </c>
      <c r="F191" s="328"/>
      <c r="G191" s="311"/>
      <c r="H191" s="311"/>
      <c r="I191" s="311"/>
      <c r="J191" s="311"/>
      <c r="K191" s="314"/>
    </row>
    <row r="192" spans="1:11" ht="11.25">
      <c r="A192" s="328"/>
      <c r="B192" s="360" t="s">
        <v>392</v>
      </c>
      <c r="C192" s="313">
        <v>251</v>
      </c>
      <c r="D192" s="342">
        <v>0.5374732334047109</v>
      </c>
      <c r="E192" s="365">
        <v>0.540948275862069</v>
      </c>
      <c r="F192" s="328"/>
      <c r="G192" s="311"/>
      <c r="H192" s="311"/>
      <c r="I192" s="311"/>
      <c r="J192" s="311"/>
      <c r="K192" s="314"/>
    </row>
    <row r="193" spans="1:11" ht="11.25">
      <c r="A193" s="331"/>
      <c r="B193" s="318" t="s">
        <v>70</v>
      </c>
      <c r="C193" s="317">
        <v>3</v>
      </c>
      <c r="D193" s="353">
        <v>0.006423982869379015</v>
      </c>
      <c r="E193" s="355" t="s">
        <v>71</v>
      </c>
      <c r="F193" s="331"/>
      <c r="G193" s="316"/>
      <c r="H193" s="316"/>
      <c r="I193" s="316"/>
      <c r="J193" s="316"/>
      <c r="K193" s="332"/>
    </row>
  </sheetData>
  <printOptions horizontalCentered="1"/>
  <pageMargins left="0.17" right="0.17" top="0.42" bottom="0.41" header="0.44" footer="0.41"/>
  <pageSetup blackAndWhite="1" horizontalDpi="300" verticalDpi="300" orientation="landscape" scale="96" r:id="rId2"/>
  <headerFooter alignWithMargins="0">
    <oddFooter xml:space="preserve">&amp;C </oddFooter>
  </headerFooter>
  <rowBreaks count="3" manualBreakCount="3">
    <brk id="46" max="10" man="1"/>
    <brk id="96" max="10" man="1"/>
    <brk id="14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2003-12-02T14:43:42Z</cp:lastPrinted>
  <dcterms:created xsi:type="dcterms:W3CDTF">1999-11-12T17:31:01Z</dcterms:created>
  <dcterms:modified xsi:type="dcterms:W3CDTF">2003-12-03T20:44:46Z</dcterms:modified>
  <cp:category/>
  <cp:version/>
  <cp:contentType/>
  <cp:contentStatus/>
</cp:coreProperties>
</file>