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846" activeTab="0"/>
  </bookViews>
  <sheets>
    <sheet name="Contents" sheetId="1" r:id="rId1"/>
    <sheet name="Tie" sheetId="2" r:id="rId2"/>
    <sheet name="GradResp" sheetId="3" r:id="rId3"/>
    <sheet name="Charts" sheetId="4" r:id="rId4"/>
    <sheet name="Part1-Charts" sheetId="5" r:id="rId5"/>
    <sheet name="Part1" sheetId="6" r:id="rId6"/>
    <sheet name="Part2" sheetId="7" r:id="rId7"/>
    <sheet name="Part2-Charts" sheetId="8" r:id="rId8"/>
    <sheet name="Part3" sheetId="9" r:id="rId9"/>
    <sheet name="Part3-Charts" sheetId="10" r:id="rId10"/>
    <sheet name="Part4" sheetId="11" r:id="rId11"/>
    <sheet name="Part5" sheetId="12" r:id="rId12"/>
    <sheet name="Part6" sheetId="13" r:id="rId13"/>
    <sheet name="Part6-Charts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n2" localSheetId="8">'Part3'!#REF!</definedName>
    <definedName name="n2" localSheetId="9">'Part3-Charts'!#REF!</definedName>
    <definedName name="n2">#REF!</definedName>
    <definedName name="n4" localSheetId="8">'Part3'!#REF!</definedName>
    <definedName name="n4" localSheetId="9">'Part3-Charts'!#REF!</definedName>
    <definedName name="n4" localSheetId="10">'[4]PART4'!#REF!</definedName>
    <definedName name="n4" localSheetId="11">'[5]Part5'!#REF!</definedName>
    <definedName name="n4">#REF!</definedName>
    <definedName name="n5" localSheetId="8">'Part3'!#REF!</definedName>
    <definedName name="n5" localSheetId="9">'Part3-Charts'!#REF!</definedName>
    <definedName name="n5">#REF!</definedName>
    <definedName name="n6" localSheetId="8">'Part3'!#REF!</definedName>
    <definedName name="n6" localSheetId="9">'Part3-Charts'!#REF!</definedName>
    <definedName name="n6" localSheetId="11">'[5]Part5'!#REF!</definedName>
    <definedName name="n6">#REF!</definedName>
    <definedName name="n8" localSheetId="8">'Part3'!#REF!</definedName>
    <definedName name="n8" localSheetId="9">'Part3-Charts'!#REF!</definedName>
    <definedName name="n8">#REF!</definedName>
    <definedName name="NewAll" localSheetId="2">'GradResp'!#REF!</definedName>
    <definedName name="NewAll">#REF!</definedName>
    <definedName name="NewRes" localSheetId="2">'GradResp'!#REF!</definedName>
    <definedName name="NewRes">#REF!</definedName>
    <definedName name="nn2" localSheetId="1">#REF!</definedName>
    <definedName name="nn2">#REF!</definedName>
    <definedName name="nn4" localSheetId="2">#REF!</definedName>
    <definedName name="nn4" localSheetId="1">#REF!</definedName>
    <definedName name="nn4">#REF!</definedName>
    <definedName name="nn5" localSheetId="1">#REF!</definedName>
    <definedName name="nn5">#REF!</definedName>
    <definedName name="nn6" localSheetId="1">#REF!</definedName>
    <definedName name="nn6">#REF!</definedName>
    <definedName name="nn8" localSheetId="2">#REF!</definedName>
    <definedName name="nn8" localSheetId="1">#REF!</definedName>
    <definedName name="nn8">#REF!</definedName>
    <definedName name="no" localSheetId="8">'Part3'!$B$15</definedName>
    <definedName name="no" localSheetId="9">'Part3-Charts'!$B$15</definedName>
    <definedName name="no" localSheetId="1">#REF!</definedName>
    <definedName name="no">#REF!</definedName>
    <definedName name="page1" localSheetId="2">'GradResp'!$A$1:$A$38</definedName>
    <definedName name="page1" localSheetId="8">'Part3'!$A$1:$B$25</definedName>
    <definedName name="page1" localSheetId="9">'Part3-Charts'!$A$1:$B$36</definedName>
    <definedName name="page1" localSheetId="1">'Tie'!$A$2:$D$70</definedName>
    <definedName name="page1">#REF!</definedName>
    <definedName name="page1a">#REF!</definedName>
    <definedName name="page2" localSheetId="2">'GradResp'!$A$39:$A$61</definedName>
    <definedName name="page2" localSheetId="8">'Part3'!$A$27:$B$27</definedName>
    <definedName name="page2" localSheetId="9">'Part3-Charts'!$A$37:$B$37</definedName>
    <definedName name="page2" localSheetId="10">'[4]PART4'!#REF!</definedName>
    <definedName name="page2" localSheetId="11">'[5]Part5'!#REF!</definedName>
    <definedName name="page2" localSheetId="1">'Tie'!$A$71:$D$132</definedName>
    <definedName name="page2">#REF!</definedName>
    <definedName name="page3" localSheetId="8">'Part3'!$A$28:$B$39</definedName>
    <definedName name="page3" localSheetId="9">'Part3-Charts'!$A$39:$B$50</definedName>
    <definedName name="page3" localSheetId="10">'[4]PART4'!#REF!</definedName>
    <definedName name="page3" localSheetId="11">'[5]Part5'!#REF!</definedName>
    <definedName name="page3" localSheetId="1">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'Charts'!$J$1:$AC$53</definedName>
    <definedName name="_xlnm.Print_Area" localSheetId="2">'GradResp'!$A$1:$G$119</definedName>
    <definedName name="_xlnm.Print_Area" localSheetId="5">'Part1'!$A$1:$H$167</definedName>
    <definedName name="_xlnm.Print_Area" localSheetId="4">'Part1-Charts'!$K$1:$AD$57</definedName>
    <definedName name="_xlnm.Print_Area" localSheetId="6">'Part2'!$A$1:$H$42</definedName>
    <definedName name="_xlnm.Print_Area" localSheetId="7">'Part2-Charts'!$A$44:$G$101</definedName>
    <definedName name="_xlnm.Print_Area" localSheetId="8">'Part3'!$A$1:$H$27</definedName>
    <definedName name="_xlnm.Print_Area" localSheetId="9">'Part3-Charts'!$A$39:$G$97</definedName>
    <definedName name="_xlnm.Print_Area" localSheetId="10">'Part4'!$A$1:$H$77</definedName>
    <definedName name="_xlnm.Print_Area" localSheetId="11">'Part5'!$A$1:$H$41</definedName>
    <definedName name="_xlnm.Print_Area" localSheetId="12">'Part6'!$A$1:$H$193</definedName>
    <definedName name="_xlnm.Print_Area" localSheetId="13">'Part6-Charts'!$AA$1:$AX$56</definedName>
    <definedName name="_xlnm.Print_Area" localSheetId="1">'Tie'!$A$1:$D$34</definedName>
    <definedName name="print1" localSheetId="12">'[6]PART1'!$A$8:$E$133</definedName>
    <definedName name="print1" localSheetId="13">'[6]PART1'!$A$8:$E$133</definedName>
    <definedName name="print1" localSheetId="1">#REF!</definedName>
    <definedName name="print1">#REF!</definedName>
    <definedName name="q10mo">#REF!</definedName>
    <definedName name="q10n" localSheetId="8">'Part3'!#REF!</definedName>
    <definedName name="q10n" localSheetId="9">'Part3-Charts'!#REF!</definedName>
    <definedName name="q10n">#REF!</definedName>
    <definedName name="q10nb" localSheetId="8">'Part3'!#REF!</definedName>
    <definedName name="q10nb" localSheetId="9">'Part3-Charts'!#REF!</definedName>
    <definedName name="q10nb" localSheetId="11">'[5]Part5'!#REF!</definedName>
    <definedName name="q10nb">#REF!</definedName>
    <definedName name="q10nf" localSheetId="8">'Part3'!#REF!</definedName>
    <definedName name="q10nf" localSheetId="9">'Part3-Charts'!#REF!</definedName>
    <definedName name="q10nf" localSheetId="11">'[5]Part5'!#REF!</definedName>
    <definedName name="q10nf">#REF!</definedName>
    <definedName name="q10nm" localSheetId="8">'Part3'!#REF!</definedName>
    <definedName name="q10nm" localSheetId="9">'Part3-Charts'!#REF!</definedName>
    <definedName name="q10nm" localSheetId="11">'[5]Part5'!#REF!</definedName>
    <definedName name="q10nm">#REF!</definedName>
    <definedName name="q10no" localSheetId="8">'Part3'!#REF!</definedName>
    <definedName name="q10no" localSheetId="9">'Part3-Charts'!#REF!</definedName>
    <definedName name="q10no" localSheetId="11">'[5]Part5'!#REF!</definedName>
    <definedName name="q10no">#REF!</definedName>
    <definedName name="q10nw" localSheetId="8">'Part3'!#REF!</definedName>
    <definedName name="q10nw" localSheetId="9">'Part3-Charts'!#REF!</definedName>
    <definedName name="q10nw" localSheetId="11">'[5]Part5'!#REF!</definedName>
    <definedName name="q10nw">#REF!</definedName>
    <definedName name="q11a" localSheetId="0">#REF!</definedName>
    <definedName name="q11a">'[1]PART2'!$C$19</definedName>
    <definedName name="q11an" localSheetId="0">#REF!</definedName>
    <definedName name="q11an">'[1]PART2'!$C$19</definedName>
    <definedName name="q11anb" localSheetId="0">#REF!</definedName>
    <definedName name="q11anb">'[1]PART2'!#REF!</definedName>
    <definedName name="q11anf" localSheetId="0">#REF!</definedName>
    <definedName name="q11anf">'[1]PART2'!#REF!</definedName>
    <definedName name="q11anm" localSheetId="0">#REF!</definedName>
    <definedName name="q11anm">'[1]PART2'!#REF!</definedName>
    <definedName name="q11ano" localSheetId="0">#REF!</definedName>
    <definedName name="q11ano">'[1]PART2'!#REF!</definedName>
    <definedName name="q11anw" localSheetId="0">#REF!</definedName>
    <definedName name="q11anw">'[1]PART2'!#REF!</definedName>
    <definedName name="q11n" localSheetId="1">#REF!</definedName>
    <definedName name="q11n">#REF!</definedName>
    <definedName name="q11nb">#REF!</definedName>
    <definedName name="q11nf">#REF!</definedName>
    <definedName name="q11nm">#REF!</definedName>
    <definedName name="q11no">#REF!</definedName>
    <definedName name="q11nw">#REF!</definedName>
    <definedName name="q12n">#REF!</definedName>
    <definedName name="q12nb">#REF!</definedName>
    <definedName name="q12nf">#REF!</definedName>
    <definedName name="q12nm">#REF!</definedName>
    <definedName name="q12no">#REF!</definedName>
    <definedName name="q12nw">#REF!</definedName>
    <definedName name="q13n" localSheetId="8">'Part3'!#REF!</definedName>
    <definedName name="q13n" localSheetId="9">'Part3-Charts'!#REF!</definedName>
    <definedName name="q13n">#REF!</definedName>
    <definedName name="q13nb" localSheetId="8">'Part3'!#REF!</definedName>
    <definedName name="q13nb" localSheetId="9">'Part3-Charts'!#REF!</definedName>
    <definedName name="q13nb">#REF!</definedName>
    <definedName name="q13nf" localSheetId="8">'Part3'!#REF!</definedName>
    <definedName name="q13nf" localSheetId="9">'Part3-Charts'!#REF!</definedName>
    <definedName name="q13nf">#REF!</definedName>
    <definedName name="q13nm" localSheetId="8">'Part3'!#REF!</definedName>
    <definedName name="q13nm" localSheetId="9">'Part3-Charts'!#REF!</definedName>
    <definedName name="q13nm">#REF!</definedName>
    <definedName name="q13no" localSheetId="8">'Part3'!#REF!</definedName>
    <definedName name="q13no" localSheetId="9">'Part3-Charts'!#REF!</definedName>
    <definedName name="q13no">#REF!</definedName>
    <definedName name="q13nw" localSheetId="8">'Part3'!#REF!</definedName>
    <definedName name="q13nw" localSheetId="9">'Part3-Charts'!#REF!</definedName>
    <definedName name="q13nw">#REF!</definedName>
    <definedName name="q14n" localSheetId="8">'Part3'!#REF!</definedName>
    <definedName name="q14n" localSheetId="9">'Part3-Charts'!#REF!</definedName>
    <definedName name="q14n">#REF!</definedName>
    <definedName name="q14nb" localSheetId="8">'Part3'!#REF!</definedName>
    <definedName name="q14nb" localSheetId="9">'Part3-Charts'!#REF!</definedName>
    <definedName name="q14nb">#REF!</definedName>
    <definedName name="q14nf" localSheetId="8">'Part3'!#REF!</definedName>
    <definedName name="q14nf" localSheetId="9">'Part3-Charts'!#REF!</definedName>
    <definedName name="q14nf">#REF!</definedName>
    <definedName name="q14nm" localSheetId="8">'Part3'!#REF!</definedName>
    <definedName name="q14nm" localSheetId="9">'Part3-Charts'!#REF!</definedName>
    <definedName name="q14nm">#REF!</definedName>
    <definedName name="q14no" localSheetId="8">'Part3'!#REF!</definedName>
    <definedName name="q14no" localSheetId="9">'Part3-Charts'!#REF!</definedName>
    <definedName name="q14no">#REF!</definedName>
    <definedName name="q14nw" localSheetId="8">'Part3'!#REF!</definedName>
    <definedName name="q14nw" localSheetId="9">'Part3-Charts'!#REF!</definedName>
    <definedName name="q14nw">#REF!</definedName>
    <definedName name="q15an">#REF!</definedName>
    <definedName name="q15anb" localSheetId="0">#REF!</definedName>
    <definedName name="q15anb">'[2]PART6'!#REF!</definedName>
    <definedName name="q15anf" localSheetId="0">#REF!</definedName>
    <definedName name="q15anf">'[2]PART6'!#REF!</definedName>
    <definedName name="q15anm" localSheetId="0">#REF!</definedName>
    <definedName name="q15anm">'[2]PART6'!#REF!</definedName>
    <definedName name="q15ano" localSheetId="0">#REF!</definedName>
    <definedName name="q15ano">'[2]PART6'!#REF!</definedName>
    <definedName name="q15anw" localSheetId="0">#REF!</definedName>
    <definedName name="q15anw">'[2]PART6'!#REF!</definedName>
    <definedName name="q15bn">#REF!</definedName>
    <definedName name="q15bnb" localSheetId="0">#REF!</definedName>
    <definedName name="q15bnb">'[2]PART6'!#REF!</definedName>
    <definedName name="q15bnf" localSheetId="0">#REF!</definedName>
    <definedName name="q15bnf">'[2]PART6'!#REF!</definedName>
    <definedName name="q15bnm" localSheetId="0">#REF!</definedName>
    <definedName name="q15bnm">'[2]PART6'!#REF!</definedName>
    <definedName name="q15bno" localSheetId="0">#REF!</definedName>
    <definedName name="q15bno">'[2]PART6'!#REF!</definedName>
    <definedName name="q15bnw" localSheetId="0">#REF!</definedName>
    <definedName name="q15bnw">'[2]PART6'!#REF!</definedName>
    <definedName name="q15cn">#REF!</definedName>
    <definedName name="q15cnb" localSheetId="0">#REF!</definedName>
    <definedName name="q15cnb">'[2]PART6'!#REF!</definedName>
    <definedName name="q15cnf" localSheetId="0">#REF!</definedName>
    <definedName name="q15cnf">'[2]PART6'!#REF!</definedName>
    <definedName name="q15cnm" localSheetId="0">#REF!</definedName>
    <definedName name="q15cnm">'[2]PART6'!#REF!</definedName>
    <definedName name="q15cno" localSheetId="0">#REF!</definedName>
    <definedName name="q15cno">'[2]PART6'!#REF!</definedName>
    <definedName name="q15cnw" localSheetId="0">#REF!</definedName>
    <definedName name="q15cnw">'[2]PART6'!#REF!</definedName>
    <definedName name="q15dn">#REF!</definedName>
    <definedName name="q15dnb" localSheetId="0">#REF!</definedName>
    <definedName name="q15dnb">'[2]PART6'!#REF!</definedName>
    <definedName name="q15dnf" localSheetId="0">#REF!</definedName>
    <definedName name="q15dnf">'[2]PART6'!#REF!</definedName>
    <definedName name="q15dnm" localSheetId="0">#REF!</definedName>
    <definedName name="q15dnm">'[2]PART6'!#REF!</definedName>
    <definedName name="q15dno" localSheetId="0">#REF!</definedName>
    <definedName name="q15dno">'[2]PART6'!#REF!</definedName>
    <definedName name="q15dnw" localSheetId="0">#REF!</definedName>
    <definedName name="q15dnw">'[2]PART6'!#REF!</definedName>
    <definedName name="q15en">#REF!</definedName>
    <definedName name="q15enb" localSheetId="0">#REF!</definedName>
    <definedName name="q15enb">'[2]PART6'!#REF!</definedName>
    <definedName name="q15enf" localSheetId="0">#REF!</definedName>
    <definedName name="q15enf">'[2]PART6'!#REF!</definedName>
    <definedName name="q15enm" localSheetId="0">#REF!</definedName>
    <definedName name="q15enm">'[2]PART6'!#REF!</definedName>
    <definedName name="q15eno" localSheetId="0">#REF!</definedName>
    <definedName name="q15eno">'[2]PART6'!#REF!</definedName>
    <definedName name="q15enw" localSheetId="0">#REF!</definedName>
    <definedName name="q15enw">'[2]PART6'!#REF!</definedName>
    <definedName name="q15fn" localSheetId="0">#REF!</definedName>
    <definedName name="q15fn">#REF!</definedName>
    <definedName name="q15fnb" localSheetId="0">#REF!</definedName>
    <definedName name="q15fnb">'[2]PART6'!#REF!</definedName>
    <definedName name="q15fnf" localSheetId="0">#REF!</definedName>
    <definedName name="q15fnf">'[2]PART6'!#REF!</definedName>
    <definedName name="q15fnm" localSheetId="0">#REF!</definedName>
    <definedName name="q15fnm">'[2]PART6'!#REF!</definedName>
    <definedName name="q15fno" localSheetId="0">#REF!</definedName>
    <definedName name="q15fno">'[2]PART6'!#REF!</definedName>
    <definedName name="q15fnw" localSheetId="0">#REF!</definedName>
    <definedName name="q15fnw">'[2]PART6'!#REF!</definedName>
    <definedName name="q15gn" localSheetId="0">#REF!</definedName>
    <definedName name="q15gn">#REF!</definedName>
    <definedName name="q15gnb" localSheetId="0">#REF!</definedName>
    <definedName name="q15gnb">'[2]PART6'!#REF!</definedName>
    <definedName name="q15gnf" localSheetId="0">#REF!</definedName>
    <definedName name="q15gnf">'[2]PART6'!#REF!</definedName>
    <definedName name="q15gnm" localSheetId="0">#REF!</definedName>
    <definedName name="q15gnm">'[2]PART6'!#REF!</definedName>
    <definedName name="q15gno" localSheetId="0">#REF!</definedName>
    <definedName name="q15gno">'[2]PART6'!#REF!</definedName>
    <definedName name="q15gnw" localSheetId="0">#REF!</definedName>
    <definedName name="q15gnw">'[2]PART6'!#REF!</definedName>
    <definedName name="q15hn" localSheetId="0">#REF!</definedName>
    <definedName name="q15hn">#REF!</definedName>
    <definedName name="q15hnb" localSheetId="0">#REF!</definedName>
    <definedName name="q15hnb">'[2]PART6'!#REF!</definedName>
    <definedName name="q15hnf" localSheetId="0">#REF!</definedName>
    <definedName name="q15hnf">'[2]PART6'!#REF!</definedName>
    <definedName name="q15hnm" localSheetId="0">#REF!</definedName>
    <definedName name="q15hnm">'[2]PART6'!#REF!</definedName>
    <definedName name="q15hno" localSheetId="0">#REF!</definedName>
    <definedName name="q15hno">'[2]PART6'!#REF!</definedName>
    <definedName name="q15hnw" localSheetId="0">#REF!</definedName>
    <definedName name="q15hnw">'[2]PART6'!#REF!</definedName>
    <definedName name="q15in" localSheetId="0">#REF!</definedName>
    <definedName name="q15in">#REF!</definedName>
    <definedName name="q15inb" localSheetId="0">#REF!</definedName>
    <definedName name="q15inb">'[2]PART6'!#REF!</definedName>
    <definedName name="q15inf" localSheetId="0">#REF!</definedName>
    <definedName name="q15inf">'[2]PART6'!#REF!</definedName>
    <definedName name="q15inm" localSheetId="0">#REF!</definedName>
    <definedName name="q15inm">'[2]PART6'!#REF!</definedName>
    <definedName name="q15ino" localSheetId="0">#REF!</definedName>
    <definedName name="q15ino">'[2]PART6'!#REF!</definedName>
    <definedName name="q15inw" localSheetId="0">#REF!</definedName>
    <definedName name="q15inw">'[2]PART6'!#REF!</definedName>
    <definedName name="q15jn" localSheetId="0">#REF!</definedName>
    <definedName name="q15jn">#REF!</definedName>
    <definedName name="q15jnb" localSheetId="0">#REF!</definedName>
    <definedName name="q15jnb">'[2]PART6'!#REF!</definedName>
    <definedName name="q15jnf" localSheetId="0">#REF!</definedName>
    <definedName name="q15jnf">'[2]PART6'!#REF!</definedName>
    <definedName name="q15jnm" localSheetId="0">#REF!</definedName>
    <definedName name="q15jnm">'[2]PART6'!#REF!</definedName>
    <definedName name="q15jno" localSheetId="0">#REF!</definedName>
    <definedName name="q15jno">'[2]PART6'!#REF!</definedName>
    <definedName name="q15jnw" localSheetId="0">#REF!</definedName>
    <definedName name="q15jnw">'[2]PART6'!#REF!</definedName>
    <definedName name="q15kn" localSheetId="0">#REF!</definedName>
    <definedName name="q15kn">#REF!</definedName>
    <definedName name="q15knb" localSheetId="0">#REF!</definedName>
    <definedName name="q15knb">'[2]PART6'!#REF!</definedName>
    <definedName name="q15knf" localSheetId="0">#REF!</definedName>
    <definedName name="q15knf">'[2]PART6'!#REF!</definedName>
    <definedName name="q15knm" localSheetId="0">#REF!</definedName>
    <definedName name="q15knm">'[2]PART6'!#REF!</definedName>
    <definedName name="q15kno" localSheetId="0">#REF!</definedName>
    <definedName name="q15kno">'[2]PART6'!#REF!</definedName>
    <definedName name="q15knw" localSheetId="0">#REF!</definedName>
    <definedName name="q15knw">'[2]PART6'!#REF!</definedName>
    <definedName name="q15ln" localSheetId="0">#REF!</definedName>
    <definedName name="q15ln">#REF!</definedName>
    <definedName name="q15lnb" localSheetId="0">#REF!</definedName>
    <definedName name="q15lnb">'[2]PART6'!#REF!</definedName>
    <definedName name="q15lnf" localSheetId="0">#REF!</definedName>
    <definedName name="q15lnf">'[2]PART6'!#REF!</definedName>
    <definedName name="q15lnm" localSheetId="0">#REF!</definedName>
    <definedName name="q15lnm">'[2]PART6'!#REF!</definedName>
    <definedName name="q15lno" localSheetId="0">#REF!</definedName>
    <definedName name="q15lno">'[2]PART6'!#REF!</definedName>
    <definedName name="q15lnw" localSheetId="0">#REF!</definedName>
    <definedName name="q15lnw">'[2]PART6'!#REF!</definedName>
    <definedName name="q15n">#REF!</definedName>
    <definedName name="q15nb" localSheetId="10">'[4]PART4'!#REF!</definedName>
    <definedName name="q15nb">#REF!</definedName>
    <definedName name="q15nf" localSheetId="10">'[4]PART4'!#REF!</definedName>
    <definedName name="q15nf">#REF!</definedName>
    <definedName name="q15nm" localSheetId="10">'[4]PART4'!#REF!</definedName>
    <definedName name="q15nm">#REF!</definedName>
    <definedName name="q15no" localSheetId="10">'[4]PART4'!#REF!</definedName>
    <definedName name="q15no">#REF!</definedName>
    <definedName name="q15nw" localSheetId="10">'[4]PART4'!#REF!</definedName>
    <definedName name="q15nw">#REF!</definedName>
    <definedName name="q16n">#REF!</definedName>
    <definedName name="q16nb" localSheetId="10">'[4]PART4'!#REF!</definedName>
    <definedName name="q16nb">#REF!</definedName>
    <definedName name="q16nf" localSheetId="10">'[4]PART4'!#REF!</definedName>
    <definedName name="q16nf">#REF!</definedName>
    <definedName name="q16nm" localSheetId="10">'[4]PART4'!#REF!</definedName>
    <definedName name="q16nm">#REF!</definedName>
    <definedName name="q16no" localSheetId="10">'[4]PART4'!#REF!</definedName>
    <definedName name="q16no">#REF!</definedName>
    <definedName name="q16nw" localSheetId="10">'[4]PART4'!#REF!</definedName>
    <definedName name="q16nw">#REF!</definedName>
    <definedName name="q17an" localSheetId="0">#REF!</definedName>
    <definedName name="q17an">#REF!</definedName>
    <definedName name="q17anb" localSheetId="0">#REF!</definedName>
    <definedName name="q17anb">'[2]PART6'!#REF!</definedName>
    <definedName name="q17anf" localSheetId="0">#REF!</definedName>
    <definedName name="q17anf">'[2]PART6'!#REF!</definedName>
    <definedName name="q17anm" localSheetId="0">#REF!</definedName>
    <definedName name="q17anm">'[2]PART6'!#REF!</definedName>
    <definedName name="q17ano" localSheetId="0">#REF!</definedName>
    <definedName name="q17ano">'[2]PART6'!#REF!</definedName>
    <definedName name="q17anw" localSheetId="0">#REF!</definedName>
    <definedName name="q17anw">'[2]PART6'!#REF!</definedName>
    <definedName name="q17bn" localSheetId="0">#REF!</definedName>
    <definedName name="q17bn">#REF!</definedName>
    <definedName name="q17bnb" localSheetId="0">#REF!</definedName>
    <definedName name="q17bnb">'[2]PART6'!#REF!</definedName>
    <definedName name="q17bnf" localSheetId="0">#REF!</definedName>
    <definedName name="q17bnf">'[2]PART6'!#REF!</definedName>
    <definedName name="q17bnm" localSheetId="0">#REF!</definedName>
    <definedName name="q17bnm">'[2]PART6'!#REF!</definedName>
    <definedName name="q17bno" localSheetId="0">#REF!</definedName>
    <definedName name="q17bno">'[2]PART6'!#REF!</definedName>
    <definedName name="q17bnw" localSheetId="0">#REF!</definedName>
    <definedName name="q17bnw">'[2]PART6'!#REF!</definedName>
    <definedName name="q17cn" localSheetId="0">#REF!</definedName>
    <definedName name="q17cn">#REF!</definedName>
    <definedName name="q17cnb" localSheetId="0">#REF!</definedName>
    <definedName name="q17cnb">'[2]PART6'!#REF!</definedName>
    <definedName name="q17cnf" localSheetId="0">#REF!</definedName>
    <definedName name="q17cnf">'[2]PART6'!#REF!</definedName>
    <definedName name="q17cnm" localSheetId="0">#REF!</definedName>
    <definedName name="q17cnm">'[2]PART6'!#REF!</definedName>
    <definedName name="q17cno" localSheetId="0">#REF!</definedName>
    <definedName name="q17cno">'[2]PART6'!#REF!</definedName>
    <definedName name="q17cnw" localSheetId="0">#REF!</definedName>
    <definedName name="q17cnw">'[2]PART6'!#REF!</definedName>
    <definedName name="q17n">#REF!</definedName>
    <definedName name="q17nb" localSheetId="10">'[4]PART4'!#REF!</definedName>
    <definedName name="q17nb">#REF!</definedName>
    <definedName name="q17nf" localSheetId="10">'[4]PART4'!#REF!</definedName>
    <definedName name="q17nf">#REF!</definedName>
    <definedName name="q17nm" localSheetId="10">'[4]PART4'!#REF!</definedName>
    <definedName name="q17nm">#REF!</definedName>
    <definedName name="q17no" localSheetId="10">'[4]PART4'!#REF!</definedName>
    <definedName name="q17no">#REF!</definedName>
    <definedName name="q17nw" localSheetId="10">'[4]PART4'!#REF!</definedName>
    <definedName name="q17nw">#REF!</definedName>
    <definedName name="q18n">#REF!</definedName>
    <definedName name="q18nb" localSheetId="10">'[4]PART4'!#REF!</definedName>
    <definedName name="q18nb">#REF!</definedName>
    <definedName name="q18nf" localSheetId="10">'[4]PART4'!#REF!</definedName>
    <definedName name="q18nf">#REF!</definedName>
    <definedName name="q18nm" localSheetId="10">'[4]PART4'!#REF!</definedName>
    <definedName name="q18nm">#REF!</definedName>
    <definedName name="q18no" localSheetId="10">'[4]PART4'!#REF!</definedName>
    <definedName name="q18no">#REF!</definedName>
    <definedName name="q18nw" localSheetId="10">'[4]PART4'!#REF!</definedName>
    <definedName name="q18nw">#REF!</definedName>
    <definedName name="q19an" localSheetId="0">#REF!</definedName>
    <definedName name="q19an">#REF!</definedName>
    <definedName name="q19anb" localSheetId="0">#REF!</definedName>
    <definedName name="q19anb">'[2]PART6'!#REF!</definedName>
    <definedName name="q19anf" localSheetId="0">#REF!</definedName>
    <definedName name="q19anf">'[2]PART6'!#REF!</definedName>
    <definedName name="q19anm" localSheetId="0">#REF!</definedName>
    <definedName name="q19anm">'[2]PART6'!#REF!</definedName>
    <definedName name="q19ano" localSheetId="0">#REF!</definedName>
    <definedName name="q19ano">'[2]PART6'!#REF!</definedName>
    <definedName name="q19anw" localSheetId="0">#REF!</definedName>
    <definedName name="q19anw">'[2]PART6'!#REF!</definedName>
    <definedName name="q19bn" localSheetId="0">#REF!</definedName>
    <definedName name="q19bn">#REF!</definedName>
    <definedName name="q19bnb" localSheetId="0">#REF!</definedName>
    <definedName name="q19bnb">'[2]PART6'!#REF!</definedName>
    <definedName name="q19bnf" localSheetId="0">#REF!</definedName>
    <definedName name="q19bnf">'[2]PART6'!#REF!</definedName>
    <definedName name="q19bnm" localSheetId="0">#REF!</definedName>
    <definedName name="q19bnm">'[2]PART6'!#REF!</definedName>
    <definedName name="q19bno" localSheetId="0">#REF!</definedName>
    <definedName name="q19bno">'[2]PART6'!#REF!</definedName>
    <definedName name="q19bnw" localSheetId="0">#REF!</definedName>
    <definedName name="q19bnw">'[2]PART6'!#REF!</definedName>
    <definedName name="q19cn" localSheetId="0">#REF!</definedName>
    <definedName name="q19cn">#REF!</definedName>
    <definedName name="q19cnb" localSheetId="0">#REF!</definedName>
    <definedName name="q19cnb">'[2]PART6'!#REF!</definedName>
    <definedName name="q19cnf" localSheetId="0">#REF!</definedName>
    <definedName name="q19cnf">'[2]PART6'!#REF!</definedName>
    <definedName name="q19cnm" localSheetId="0">#REF!</definedName>
    <definedName name="q19cnm">'[2]PART6'!#REF!</definedName>
    <definedName name="q19cno" localSheetId="0">#REF!</definedName>
    <definedName name="q19cno">'[2]PART6'!#REF!</definedName>
    <definedName name="q19cnw" localSheetId="0">#REF!</definedName>
    <definedName name="q19cnw">'[2]PART6'!#REF!</definedName>
    <definedName name="q19dn" localSheetId="0">#REF!</definedName>
    <definedName name="q19dn">#REF!</definedName>
    <definedName name="q19dnb" localSheetId="0">#REF!</definedName>
    <definedName name="q19dnb">'[2]PART6'!#REF!</definedName>
    <definedName name="q19dnf" localSheetId="0">#REF!</definedName>
    <definedName name="q19dnf">'[2]PART6'!#REF!</definedName>
    <definedName name="q19dnm" localSheetId="0">#REF!</definedName>
    <definedName name="q19dnm">'[2]PART6'!#REF!</definedName>
    <definedName name="q19dno" localSheetId="0">#REF!</definedName>
    <definedName name="q19dno">'[2]PART6'!#REF!</definedName>
    <definedName name="q19dnw" localSheetId="0">#REF!</definedName>
    <definedName name="q19dnw">'[2]PART6'!#REF!</definedName>
    <definedName name="q19en" localSheetId="0">#REF!</definedName>
    <definedName name="q19en">#REF!</definedName>
    <definedName name="q19enb" localSheetId="0">#REF!</definedName>
    <definedName name="q19enb">'[2]PART6'!#REF!</definedName>
    <definedName name="q19enf" localSheetId="0">#REF!</definedName>
    <definedName name="q19enf">'[2]PART6'!#REF!</definedName>
    <definedName name="q19enm" localSheetId="0">#REF!</definedName>
    <definedName name="q19enm">'[2]PART6'!#REF!</definedName>
    <definedName name="q19eno" localSheetId="0">#REF!</definedName>
    <definedName name="q19eno">'[2]PART6'!#REF!</definedName>
    <definedName name="q19enw" localSheetId="0">#REF!</definedName>
    <definedName name="q19enw">'[2]PART6'!#REF!</definedName>
    <definedName name="q19fn" localSheetId="0">#REF!</definedName>
    <definedName name="q19fn">#REF!</definedName>
    <definedName name="q19fnb" localSheetId="0">#REF!</definedName>
    <definedName name="q19fnb">'[2]PART6'!#REF!</definedName>
    <definedName name="q19fnf" localSheetId="0">#REF!</definedName>
    <definedName name="q19fnf">'[2]PART6'!#REF!</definedName>
    <definedName name="q19fnm" localSheetId="0">#REF!</definedName>
    <definedName name="q19fnm">'[2]PART6'!#REF!</definedName>
    <definedName name="q19fno" localSheetId="0">#REF!</definedName>
    <definedName name="q19fno">'[2]PART6'!#REF!</definedName>
    <definedName name="q19fnw" localSheetId="0">#REF!</definedName>
    <definedName name="q19fnw">'[2]PART6'!#REF!</definedName>
    <definedName name="q19gn" localSheetId="0">#REF!</definedName>
    <definedName name="q19gn">#REF!</definedName>
    <definedName name="q19gnb" localSheetId="0">#REF!</definedName>
    <definedName name="q19gnb">'[2]PART6'!#REF!</definedName>
    <definedName name="q19gnf" localSheetId="0">#REF!</definedName>
    <definedName name="q19gnf">'[2]PART6'!#REF!</definedName>
    <definedName name="q19gnm" localSheetId="0">#REF!</definedName>
    <definedName name="q19gnm">'[2]PART6'!#REF!</definedName>
    <definedName name="q19gno" localSheetId="0">#REF!</definedName>
    <definedName name="q19gno">'[2]PART6'!#REF!</definedName>
    <definedName name="q19gnw" localSheetId="0">#REF!</definedName>
    <definedName name="q19gnw">'[2]PART6'!#REF!</definedName>
    <definedName name="q19hn" localSheetId="0">#REF!</definedName>
    <definedName name="q19hn">#REF!</definedName>
    <definedName name="q19hnb" localSheetId="0">#REF!</definedName>
    <definedName name="q19hnb">'[2]PART6'!#REF!</definedName>
    <definedName name="q19hnf" localSheetId="0">#REF!</definedName>
    <definedName name="q19hnf">'[2]PART6'!#REF!</definedName>
    <definedName name="q19hnm" localSheetId="0">#REF!</definedName>
    <definedName name="q19hnm">'[2]PART6'!#REF!</definedName>
    <definedName name="q19hno" localSheetId="0">#REF!</definedName>
    <definedName name="q19hno">'[2]PART6'!#REF!</definedName>
    <definedName name="q19hnw" localSheetId="0">#REF!</definedName>
    <definedName name="q19hnw">'[2]PART6'!#REF!</definedName>
    <definedName name="q19n">#REF!</definedName>
    <definedName name="q19nb" localSheetId="10">'[4]PART4'!#REF!</definedName>
    <definedName name="q19nb">#REF!</definedName>
    <definedName name="q19nbu">#REF!</definedName>
    <definedName name="q19ned">#REF!</definedName>
    <definedName name="q19nen">#REF!</definedName>
    <definedName name="q19nf" localSheetId="10">'[4]PART4'!#REF!</definedName>
    <definedName name="q19nf">#REF!</definedName>
    <definedName name="q19nfa">#REF!</definedName>
    <definedName name="q19nhu">#REF!</definedName>
    <definedName name="q19nm" localSheetId="10">'[4]PART4'!#REF!</definedName>
    <definedName name="q19nm">#REF!</definedName>
    <definedName name="q19nnu">#REF!</definedName>
    <definedName name="q19no" localSheetId="10">'[4]PART4'!#REF!</definedName>
    <definedName name="q19no">#REF!</definedName>
    <definedName name="q19nsc">#REF!</definedName>
    <definedName name="q19nss">#REF!</definedName>
    <definedName name="q19nuc">#REF!</definedName>
    <definedName name="q19nw" localSheetId="10">'[4]PART4'!#REF!</definedName>
    <definedName name="q19nw">#REF!</definedName>
    <definedName name="q1bf">#REF!</definedName>
    <definedName name="q1bp">#REF!</definedName>
    <definedName name="q1ff">#REF!</definedName>
    <definedName name="q1fp">#REF!</definedName>
    <definedName name="q1mf">#REF!</definedName>
    <definedName name="q1mp">#REF!</definedName>
    <definedName name="q1n" localSheetId="8">'Part3'!#REF!</definedName>
    <definedName name="q1n" localSheetId="9">'Part3-Charts'!#REF!</definedName>
    <definedName name="q1n" localSheetId="1">#REF!</definedName>
    <definedName name="q1n">#REF!</definedName>
    <definedName name="q1nb" localSheetId="8">'Part3'!#REF!</definedName>
    <definedName name="q1nb" localSheetId="9">'Part3-Charts'!#REF!</definedName>
    <definedName name="q1nb" localSheetId="10">'[4]PART4'!#REF!</definedName>
    <definedName name="q1nb" localSheetId="11">'[5]Part5'!#REF!</definedName>
    <definedName name="q1nb" localSheetId="1">#REF!</definedName>
    <definedName name="q1nb">#REF!</definedName>
    <definedName name="q1nf" localSheetId="8">'Part3'!#REF!</definedName>
    <definedName name="q1nf" localSheetId="9">'Part3-Charts'!#REF!</definedName>
    <definedName name="q1nf" localSheetId="10">'[4]PART4'!#REF!</definedName>
    <definedName name="q1nf" localSheetId="11">'[5]Part5'!#REF!</definedName>
    <definedName name="q1nf" localSheetId="1">#REF!</definedName>
    <definedName name="q1nf">#REF!</definedName>
    <definedName name="q1nm" localSheetId="8">'Part3'!#REF!</definedName>
    <definedName name="q1nm" localSheetId="9">'Part3-Charts'!#REF!</definedName>
    <definedName name="q1nm" localSheetId="10">'[4]PART4'!#REF!</definedName>
    <definedName name="q1nm" localSheetId="11">'[5]Part5'!#REF!</definedName>
    <definedName name="q1nm" localSheetId="1">#REF!</definedName>
    <definedName name="q1nm">#REF!</definedName>
    <definedName name="q1no" localSheetId="8">'Part3'!#REF!</definedName>
    <definedName name="q1no" localSheetId="9">'Part3-Charts'!#REF!</definedName>
    <definedName name="q1no" localSheetId="10">'[4]PART4'!#REF!</definedName>
    <definedName name="q1no" localSheetId="11">'[5]Part5'!#REF!</definedName>
    <definedName name="q1no" localSheetId="1">#REF!</definedName>
    <definedName name="q1no">#REF!</definedName>
    <definedName name="q1nw" localSheetId="8">'Part3'!#REF!</definedName>
    <definedName name="q1nw" localSheetId="9">'Part3-Charts'!#REF!</definedName>
    <definedName name="q1nw" localSheetId="10">'[4]PART4'!#REF!</definedName>
    <definedName name="q1nw" localSheetId="11">'[5]Part5'!#REF!</definedName>
    <definedName name="q1nw" localSheetId="1">#REF!</definedName>
    <definedName name="q1nw">#REF!</definedName>
    <definedName name="q1of">#REF!</definedName>
    <definedName name="q1op">#REF!</definedName>
    <definedName name="q1wf">#REF!</definedName>
    <definedName name="q1wp">#REF!</definedName>
    <definedName name="q20an" localSheetId="0">#REF!</definedName>
    <definedName name="q20an">'[2]PART6'!#REF!</definedName>
    <definedName name="q20bn" localSheetId="0">#REF!</definedName>
    <definedName name="q20bn">'[2]PART6'!#REF!</definedName>
    <definedName name="q20cn" localSheetId="0">#REF!</definedName>
    <definedName name="q20cn">'[2]PART6'!#REF!</definedName>
    <definedName name="q20dn" localSheetId="0">#REF!</definedName>
    <definedName name="q20dn">'[2]PART6'!#REF!</definedName>
    <definedName name="q20en" localSheetId="0">#REF!</definedName>
    <definedName name="q20en">'[2]PART6'!#REF!</definedName>
    <definedName name="q20fn" localSheetId="0">#REF!</definedName>
    <definedName name="q20fn">'[2]PART6'!#REF!</definedName>
    <definedName name="q20gn" localSheetId="0">#REF!</definedName>
    <definedName name="q20gn">'[2]PART6'!#REF!</definedName>
    <definedName name="q20hn" localSheetId="0">#REF!</definedName>
    <definedName name="q20hn">'[2]PART6'!#REF!</definedName>
    <definedName name="q20in" localSheetId="0">#REF!</definedName>
    <definedName name="q20in">'[2]PART6'!#REF!</definedName>
    <definedName name="q20n">#REF!</definedName>
    <definedName name="q20nb" localSheetId="10">'[4]PART4'!#REF!</definedName>
    <definedName name="q20nb">#REF!</definedName>
    <definedName name="q20nbu">#REF!</definedName>
    <definedName name="q20ned">#REF!</definedName>
    <definedName name="q20nen">#REF!</definedName>
    <definedName name="q20nf" localSheetId="10">'[4]PART4'!#REF!</definedName>
    <definedName name="q20nf">#REF!</definedName>
    <definedName name="q20nfa">#REF!</definedName>
    <definedName name="q20nhu">#REF!</definedName>
    <definedName name="q20nm" localSheetId="10">'[4]PART4'!#REF!</definedName>
    <definedName name="q20nm">#REF!</definedName>
    <definedName name="q20nnu">#REF!</definedName>
    <definedName name="q20no" localSheetId="10">'[4]PART4'!#REF!</definedName>
    <definedName name="q20no">#REF!</definedName>
    <definedName name="q20nsc">#REF!</definedName>
    <definedName name="q20nss">#REF!</definedName>
    <definedName name="q20nuc">#REF!</definedName>
    <definedName name="q20nw" localSheetId="10">'[4]PART4'!#REF!</definedName>
    <definedName name="q20nw">#REF!</definedName>
    <definedName name="q21n">#REF!</definedName>
    <definedName name="q21nb" localSheetId="10">'[4]PART4'!#REF!</definedName>
    <definedName name="q21nb">#REF!</definedName>
    <definedName name="q21nbu">#REF!</definedName>
    <definedName name="q21ned">#REF!</definedName>
    <definedName name="q21nen">#REF!</definedName>
    <definedName name="q21nf" localSheetId="10">'[4]PART4'!#REF!</definedName>
    <definedName name="q21nf">#REF!</definedName>
    <definedName name="q21nfa">#REF!</definedName>
    <definedName name="q21nhu">#REF!</definedName>
    <definedName name="q21nm" localSheetId="10">'[4]PART4'!#REF!</definedName>
    <definedName name="q21nm">#REF!</definedName>
    <definedName name="q21nnu">#REF!</definedName>
    <definedName name="q21no" localSheetId="10">'[4]PART4'!#REF!</definedName>
    <definedName name="q21no">#REF!</definedName>
    <definedName name="q21nsc">#REF!</definedName>
    <definedName name="q21nss">#REF!</definedName>
    <definedName name="q21nuc">#REF!</definedName>
    <definedName name="q21nw" localSheetId="10">'[4]PART4'!#REF!</definedName>
    <definedName name="q21nw">#REF!</definedName>
    <definedName name="q22n">#REF!</definedName>
    <definedName name="q22nb" localSheetId="10">'[4]PART4'!#REF!</definedName>
    <definedName name="q22nb">#REF!</definedName>
    <definedName name="q22nbu">#REF!</definedName>
    <definedName name="q22ned">#REF!</definedName>
    <definedName name="q22nen">#REF!</definedName>
    <definedName name="q22nf" localSheetId="10">'[4]PART4'!#REF!</definedName>
    <definedName name="q22nf">#REF!</definedName>
    <definedName name="q22nfa">#REF!</definedName>
    <definedName name="q22nhu">#REF!</definedName>
    <definedName name="q22nm" localSheetId="10">'[4]PART4'!#REF!</definedName>
    <definedName name="q22nm">#REF!</definedName>
    <definedName name="q22nnu">#REF!</definedName>
    <definedName name="q22no" localSheetId="10">'[4]PART4'!#REF!</definedName>
    <definedName name="q22no">#REF!</definedName>
    <definedName name="q22nsc">#REF!</definedName>
    <definedName name="q22nss">#REF!</definedName>
    <definedName name="q22nuc">#REF!</definedName>
    <definedName name="q22nw" localSheetId="10">'[4]PART4'!#REF!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 localSheetId="11">'[5]Part5'!#REF!</definedName>
    <definedName name="q28anb">#REF!</definedName>
    <definedName name="q28anf" localSheetId="11">'[5]Part5'!#REF!</definedName>
    <definedName name="q28anf">#REF!</definedName>
    <definedName name="q28anm" localSheetId="11">'[5]Part5'!#REF!</definedName>
    <definedName name="q28anm">#REF!</definedName>
    <definedName name="q28ano" localSheetId="11">'[5]Part5'!#REF!</definedName>
    <definedName name="q28ano">#REF!</definedName>
    <definedName name="q28anw" localSheetId="11">'[5]Part5'!#REF!</definedName>
    <definedName name="q28anw">#REF!</definedName>
    <definedName name="q28bn">#REF!</definedName>
    <definedName name="q28bnb" localSheetId="11">'[5]Part5'!#REF!</definedName>
    <definedName name="q28bnb">#REF!</definedName>
    <definedName name="q28bnf" localSheetId="11">'[5]Part5'!#REF!</definedName>
    <definedName name="q28bnf">#REF!</definedName>
    <definedName name="q28bnm" localSheetId="11">'[5]Part5'!#REF!</definedName>
    <definedName name="q28bnm">#REF!</definedName>
    <definedName name="q28bno" localSheetId="11">'[5]Part5'!#REF!</definedName>
    <definedName name="q28bno">#REF!</definedName>
    <definedName name="q28bnw" localSheetId="11">'[5]Part5'!#REF!</definedName>
    <definedName name="q28bnw">#REF!</definedName>
    <definedName name="q28cn">#REF!</definedName>
    <definedName name="q28cnb" localSheetId="11">'[5]Part5'!#REF!</definedName>
    <definedName name="q28cnb">#REF!</definedName>
    <definedName name="q28cnf" localSheetId="11">'[5]Part5'!#REF!</definedName>
    <definedName name="q28cnf">#REF!</definedName>
    <definedName name="q28cnm" localSheetId="11">'[5]Part5'!#REF!</definedName>
    <definedName name="q28cnm">#REF!</definedName>
    <definedName name="q28cno" localSheetId="11">'[5]Part5'!#REF!</definedName>
    <definedName name="q28cno">#REF!</definedName>
    <definedName name="q28cnw" localSheetId="11">'[5]Part5'!#REF!</definedName>
    <definedName name="q28cnw">#REF!</definedName>
    <definedName name="q29n">#REF!</definedName>
    <definedName name="q29nb" localSheetId="11">'[5]Part5'!#REF!</definedName>
    <definedName name="q29nb">#REF!</definedName>
    <definedName name="q29nf" localSheetId="11">'[5]Part5'!#REF!</definedName>
    <definedName name="q29nf">#REF!</definedName>
    <definedName name="q29nm" localSheetId="11">'[5]Part5'!#REF!</definedName>
    <definedName name="q29nm">#REF!</definedName>
    <definedName name="q29no" localSheetId="11">'[5]Part5'!#REF!</definedName>
    <definedName name="q29no">#REF!</definedName>
    <definedName name="q29nw" localSheetId="11">'[5]Part5'!#REF!</definedName>
    <definedName name="q29nw">#REF!</definedName>
    <definedName name="q2n" localSheetId="1">#REF!</definedName>
    <definedName name="q2n">#REF!</definedName>
    <definedName name="q2nb" localSheetId="1">#REF!</definedName>
    <definedName name="q2nb">#REF!</definedName>
    <definedName name="q2nf" localSheetId="1">#REF!</definedName>
    <definedName name="q2nf">#REF!</definedName>
    <definedName name="q2nm" localSheetId="1">#REF!</definedName>
    <definedName name="q2nm">#REF!</definedName>
    <definedName name="q2no" localSheetId="1">#REF!</definedName>
    <definedName name="q2no">#REF!</definedName>
    <definedName name="q2nw" localSheetId="1">#REF!</definedName>
    <definedName name="q2nw">#REF!</definedName>
    <definedName name="q30n">#REF!</definedName>
    <definedName name="q30nb" localSheetId="11">'[5]Part5'!#REF!</definedName>
    <definedName name="q30nb">#REF!</definedName>
    <definedName name="q30nf" localSheetId="11">'[5]Part5'!#REF!</definedName>
    <definedName name="q30nf">#REF!</definedName>
    <definedName name="q30nm" localSheetId="11">'[5]Part5'!#REF!</definedName>
    <definedName name="q30nm">#REF!</definedName>
    <definedName name="q30no" localSheetId="11">'[5]Part5'!#REF!</definedName>
    <definedName name="q30no">#REF!</definedName>
    <definedName name="q30nw" localSheetId="11">'[5]Part5'!#REF!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1">#REF!</definedName>
    <definedName name="q3n">#REF!</definedName>
    <definedName name="q3nb" localSheetId="1">#REF!</definedName>
    <definedName name="q3nb">#REF!</definedName>
    <definedName name="q3nf" localSheetId="1">#REF!</definedName>
    <definedName name="q3nf">#REF!</definedName>
    <definedName name="q3nm" localSheetId="1">#REF!</definedName>
    <definedName name="q3nm">#REF!</definedName>
    <definedName name="q3no" localSheetId="1">#REF!</definedName>
    <definedName name="q3no">#REF!</definedName>
    <definedName name="q3nw" localSheetId="1">#REF!</definedName>
    <definedName name="q3nw">#REF!</definedName>
    <definedName name="q4n" localSheetId="8">'Part3'!#REF!</definedName>
    <definedName name="q4n" localSheetId="9">'Part3-Charts'!#REF!</definedName>
    <definedName name="q4n" localSheetId="1">#REF!</definedName>
    <definedName name="q4n">#REF!</definedName>
    <definedName name="q4nb" localSheetId="8">'Part3'!#REF!</definedName>
    <definedName name="q4nb" localSheetId="9">'Part3-Charts'!#REF!</definedName>
    <definedName name="q4nb" localSheetId="10">'[4]PART4'!#REF!</definedName>
    <definedName name="q4nb" localSheetId="11">'[5]Part5'!#REF!</definedName>
    <definedName name="q4nb" localSheetId="1">#REF!</definedName>
    <definedName name="q4nb">#REF!</definedName>
    <definedName name="q4nf" localSheetId="8">'Part3'!#REF!</definedName>
    <definedName name="q4nf" localSheetId="9">'Part3-Charts'!#REF!</definedName>
    <definedName name="q4nf" localSheetId="10">'[4]PART4'!#REF!</definedName>
    <definedName name="q4nf" localSheetId="11">'[5]Part5'!#REF!</definedName>
    <definedName name="q4nf" localSheetId="1">#REF!</definedName>
    <definedName name="q4nf">#REF!</definedName>
    <definedName name="q4nm" localSheetId="8">'Part3'!#REF!</definedName>
    <definedName name="q4nm" localSheetId="9">'Part3-Charts'!#REF!</definedName>
    <definedName name="q4nm" localSheetId="10">'[4]PART4'!#REF!</definedName>
    <definedName name="q4nm" localSheetId="11">'[5]Part5'!#REF!</definedName>
    <definedName name="q4nm" localSheetId="1">#REF!</definedName>
    <definedName name="q4nm">#REF!</definedName>
    <definedName name="q4no" localSheetId="8">'Part3'!#REF!</definedName>
    <definedName name="q4no" localSheetId="9">'Part3-Charts'!#REF!</definedName>
    <definedName name="q4no" localSheetId="10">'[4]PART4'!#REF!</definedName>
    <definedName name="q4no" localSheetId="11">'[5]Part5'!#REF!</definedName>
    <definedName name="q4no" localSheetId="1">#REF!</definedName>
    <definedName name="q4no">#REF!</definedName>
    <definedName name="q4nw" localSheetId="8">'Part3'!#REF!</definedName>
    <definedName name="q4nw" localSheetId="9">'Part3-Charts'!#REF!</definedName>
    <definedName name="q4nw" localSheetId="10">'[4]PART4'!#REF!</definedName>
    <definedName name="q4nw" localSheetId="11">'[5]Part5'!#REF!</definedName>
    <definedName name="q4nw" localSheetId="1">#REF!</definedName>
    <definedName name="q4nw">#REF!</definedName>
    <definedName name="q5an" localSheetId="1">#REF!</definedName>
    <definedName name="q5an">#REF!</definedName>
    <definedName name="q5anb" localSheetId="1">#REF!</definedName>
    <definedName name="q5anb">#REF!</definedName>
    <definedName name="q5anf" localSheetId="1">#REF!</definedName>
    <definedName name="q5anf">#REF!</definedName>
    <definedName name="q5anm" localSheetId="1">#REF!</definedName>
    <definedName name="q5anm">#REF!</definedName>
    <definedName name="q5ano" localSheetId="1">#REF!</definedName>
    <definedName name="q5ano">#REF!</definedName>
    <definedName name="q5anw" localSheetId="1">#REF!</definedName>
    <definedName name="q5anw">#REF!</definedName>
    <definedName name="q5n" localSheetId="8">'Part3'!#REF!</definedName>
    <definedName name="q5n" localSheetId="9">'Part3-Charts'!#REF!</definedName>
    <definedName name="q5n" localSheetId="1">#REF!</definedName>
    <definedName name="q5n">#REF!</definedName>
    <definedName name="q5nb" localSheetId="8">'Part3'!#REF!</definedName>
    <definedName name="q5nb" localSheetId="9">'Part3-Charts'!#REF!</definedName>
    <definedName name="q5nb" localSheetId="10">'[4]PART4'!#REF!</definedName>
    <definedName name="q5nb" localSheetId="1">#REF!</definedName>
    <definedName name="q5nb">#REF!</definedName>
    <definedName name="q5nf" localSheetId="8">'Part3'!#REF!</definedName>
    <definedName name="q5nf" localSheetId="9">'Part3-Charts'!#REF!</definedName>
    <definedName name="q5nf" localSheetId="10">'[4]PART4'!#REF!</definedName>
    <definedName name="q5nf" localSheetId="1">#REF!</definedName>
    <definedName name="q5nf">#REF!</definedName>
    <definedName name="q5nm" localSheetId="8">'Part3'!#REF!</definedName>
    <definedName name="q5nm" localSheetId="9">'Part3-Charts'!#REF!</definedName>
    <definedName name="q5nm" localSheetId="10">'[4]PART4'!#REF!</definedName>
    <definedName name="q5nm" localSheetId="1">#REF!</definedName>
    <definedName name="q5nm">#REF!</definedName>
    <definedName name="q5no" localSheetId="8">'Part3'!#REF!</definedName>
    <definedName name="q5no" localSheetId="9">'Part3-Charts'!#REF!</definedName>
    <definedName name="q5no" localSheetId="10">'[4]PART4'!#REF!</definedName>
    <definedName name="q5no" localSheetId="1">#REF!</definedName>
    <definedName name="q5no">#REF!</definedName>
    <definedName name="q5nw" localSheetId="8">'Part3'!#REF!</definedName>
    <definedName name="q5nw" localSheetId="9">'Part3-Charts'!#REF!</definedName>
    <definedName name="q5nw" localSheetId="10">'[4]PART4'!#REF!</definedName>
    <definedName name="q5nw" localSheetId="1">#REF!</definedName>
    <definedName name="q5nw">#REF!</definedName>
    <definedName name="q61nf" localSheetId="2">#REF!</definedName>
    <definedName name="q61nf" localSheetId="1">#REF!</definedName>
    <definedName name="q61nf">#REF!</definedName>
    <definedName name="q6an" localSheetId="2">#REF!</definedName>
    <definedName name="q6an" localSheetId="1">#REF!</definedName>
    <definedName name="q6an">#REF!</definedName>
    <definedName name="q6anb" localSheetId="2">#REF!</definedName>
    <definedName name="q6anb" localSheetId="1">#REF!</definedName>
    <definedName name="q6anb">#REF!</definedName>
    <definedName name="q6anf" localSheetId="2">#REF!</definedName>
    <definedName name="q6anf" localSheetId="1">#REF!</definedName>
    <definedName name="q6anf">#REF!</definedName>
    <definedName name="q6anm" localSheetId="2">#REF!</definedName>
    <definedName name="q6anm" localSheetId="1">#REF!</definedName>
    <definedName name="q6anm">#REF!</definedName>
    <definedName name="q6ano" localSheetId="2">#REF!</definedName>
    <definedName name="q6ano" localSheetId="1">#REF!</definedName>
    <definedName name="q6ano">#REF!</definedName>
    <definedName name="q6anw" localSheetId="2">#REF!</definedName>
    <definedName name="q6anw" localSheetId="1">#REF!</definedName>
    <definedName name="q6anw">#REF!</definedName>
    <definedName name="q6n" localSheetId="1">#REF!</definedName>
    <definedName name="q6n">#REF!</definedName>
    <definedName name="q6nb" localSheetId="1">#REF!</definedName>
    <definedName name="q6nb">#REF!</definedName>
    <definedName name="q6nf" localSheetId="1">#REF!</definedName>
    <definedName name="q6nf">#REF!</definedName>
    <definedName name="q6nm" localSheetId="1">#REF!</definedName>
    <definedName name="q6nm">#REF!</definedName>
    <definedName name="q6no" localSheetId="1">#REF!</definedName>
    <definedName name="q6no">#REF!</definedName>
    <definedName name="q6nw" localSheetId="1">#REF!</definedName>
    <definedName name="q6nw">#REF!</definedName>
    <definedName name="q7an" localSheetId="1">#REF!</definedName>
    <definedName name="q7an">#REF!</definedName>
    <definedName name="q7anb" localSheetId="1">#REF!</definedName>
    <definedName name="q7anb">#REF!</definedName>
    <definedName name="q7anf" localSheetId="1">#REF!</definedName>
    <definedName name="q7anf">#REF!</definedName>
    <definedName name="q7anm" localSheetId="1">#REF!</definedName>
    <definedName name="q7anm">#REF!</definedName>
    <definedName name="q7ano" localSheetId="1">#REF!</definedName>
    <definedName name="q7ano">#REF!</definedName>
    <definedName name="q7anw" localSheetId="1">#REF!</definedName>
    <definedName name="q7anw">#REF!</definedName>
    <definedName name="q7bn" localSheetId="1">#REF!</definedName>
    <definedName name="q7bn">#REF!</definedName>
    <definedName name="q7bnb" localSheetId="1">#REF!</definedName>
    <definedName name="q7bnb">#REF!</definedName>
    <definedName name="q7bnf" localSheetId="1">#REF!</definedName>
    <definedName name="q7bnf">#REF!</definedName>
    <definedName name="q7bnm" localSheetId="1">#REF!</definedName>
    <definedName name="q7bnm">#REF!</definedName>
    <definedName name="q7bno" localSheetId="1">#REF!</definedName>
    <definedName name="q7bno">#REF!</definedName>
    <definedName name="q7bnw" localSheetId="1">#REF!</definedName>
    <definedName name="q7bnw">#REF!</definedName>
    <definedName name="q8n" localSheetId="1">#REF!</definedName>
    <definedName name="q8n">#REF!</definedName>
    <definedName name="q8nb" localSheetId="1">#REF!</definedName>
    <definedName name="q8nb">#REF!</definedName>
    <definedName name="q8nf" localSheetId="1">#REF!</definedName>
    <definedName name="q8nf">#REF!</definedName>
    <definedName name="q8nm" localSheetId="1">#REF!</definedName>
    <definedName name="q8nm">#REF!</definedName>
    <definedName name="q8no" localSheetId="1">#REF!</definedName>
    <definedName name="q8no">#REF!</definedName>
    <definedName name="q8nw" localSheetId="1">#REF!</definedName>
    <definedName name="q8nw">#REF!</definedName>
    <definedName name="q9n" localSheetId="2">#REF!</definedName>
    <definedName name="q9n" localSheetId="8">'Part3'!#REF!</definedName>
    <definedName name="q9n" localSheetId="9">'Part3-Charts'!#REF!</definedName>
    <definedName name="q9n" localSheetId="1">#REF!</definedName>
    <definedName name="q9n">#REF!</definedName>
    <definedName name="q9nb" localSheetId="2">#REF!</definedName>
    <definedName name="q9nb" localSheetId="8">'Part3'!#REF!</definedName>
    <definedName name="q9nb" localSheetId="9">'Part3-Charts'!#REF!</definedName>
    <definedName name="q9nb" localSheetId="10">'[4]PART4'!#REF!</definedName>
    <definedName name="q9nb" localSheetId="11">'[5]Part5'!#REF!</definedName>
    <definedName name="q9nb" localSheetId="1">#REF!</definedName>
    <definedName name="q9nb">#REF!</definedName>
    <definedName name="q9nf" localSheetId="2">#REF!</definedName>
    <definedName name="q9nf" localSheetId="8">'Part3'!#REF!</definedName>
    <definedName name="q9nf" localSheetId="9">'Part3-Charts'!#REF!</definedName>
    <definedName name="q9nf" localSheetId="10">'[4]PART4'!#REF!</definedName>
    <definedName name="q9nf" localSheetId="1">#REF!</definedName>
    <definedName name="q9nf">#REF!</definedName>
    <definedName name="q9nm" localSheetId="2">#REF!</definedName>
    <definedName name="q9nm" localSheetId="8">'Part3'!#REF!</definedName>
    <definedName name="q9nm" localSheetId="9">'Part3-Charts'!#REF!</definedName>
    <definedName name="q9nm" localSheetId="10">'[4]PART4'!#REF!</definedName>
    <definedName name="q9nm" localSheetId="1">#REF!</definedName>
    <definedName name="q9nm">#REF!</definedName>
    <definedName name="q9no" localSheetId="2">#REF!</definedName>
    <definedName name="q9no" localSheetId="8">'Part3'!#REF!</definedName>
    <definedName name="q9no" localSheetId="9">'Part3-Charts'!#REF!</definedName>
    <definedName name="q9no" localSheetId="10">'[4]PART4'!#REF!</definedName>
    <definedName name="q9no" localSheetId="11">'[5]Part5'!#REF!</definedName>
    <definedName name="q9no" localSheetId="1">#REF!</definedName>
    <definedName name="q9no">#REF!</definedName>
    <definedName name="q9nw" localSheetId="2">#REF!</definedName>
    <definedName name="q9nw" localSheetId="8">'Part3'!#REF!</definedName>
    <definedName name="q9nw" localSheetId="9">'Part3-Charts'!#REF!</definedName>
    <definedName name="q9nw" localSheetId="10">'[4]PART4'!#REF!</definedName>
    <definedName name="q9nw" localSheetId="1">#REF!</definedName>
    <definedName name="q9nw">#REF!</definedName>
    <definedName name="qinm" localSheetId="8">'Part3'!#REF!</definedName>
    <definedName name="qinm" localSheetId="9">'Part3-Charts'!#REF!</definedName>
    <definedName name="qinm" localSheetId="10">'[4]PART4'!#REF!</definedName>
    <definedName name="qinm" localSheetId="11">'[5]Part5'!#REF!</definedName>
    <definedName name="qinm" localSheetId="1">#REF!</definedName>
    <definedName name="qinm">#REF!</definedName>
    <definedName name="sp" localSheetId="10">'[4]PART4'!#REF!</definedName>
    <definedName name="sp">#REF!</definedName>
    <definedName name="title1">#REF!</definedName>
    <definedName name="title2">#REF!</definedName>
    <definedName name="title3">#REF!</definedName>
    <definedName name="titlep2" localSheetId="1">#REF!</definedName>
    <definedName name="titlep2">#REF!</definedName>
    <definedName name="titlep3" localSheetId="1">#REF!</definedName>
    <definedName name="titlep3">#REF!</definedName>
    <definedName name="total" localSheetId="8">'Part3'!#REF!</definedName>
    <definedName name="total" localSheetId="9">'Part3-Charts'!#REF!</definedName>
    <definedName name="total" localSheetId="1">#REF!</definedName>
    <definedName name="total">#REF!</definedName>
    <definedName name="total1" localSheetId="8">'Part3'!#REF!</definedName>
    <definedName name="total1" localSheetId="9">'Part3-Charts'!#REF!</definedName>
    <definedName name="total1" localSheetId="1">#REF!</definedName>
    <definedName name="total1">#REF!</definedName>
    <definedName name="total10" localSheetId="1">#REF!</definedName>
    <definedName name="total10">#REF!</definedName>
    <definedName name="total10b">#REF!</definedName>
    <definedName name="total10f">#REF!</definedName>
    <definedName name="total10m">#REF!</definedName>
    <definedName name="total10o">#REF!</definedName>
    <definedName name="total10w">#REF!</definedName>
    <definedName name="total51o" localSheetId="1">#REF!</definedName>
    <definedName name="total51o">#REF!</definedName>
    <definedName name="total5ab" localSheetId="1">#REF!</definedName>
    <definedName name="total5ab">#REF!</definedName>
    <definedName name="total5af" localSheetId="1">#REF!</definedName>
    <definedName name="total5af">#REF!</definedName>
    <definedName name="total5am" localSheetId="1">#REF!</definedName>
    <definedName name="total5am">#REF!</definedName>
    <definedName name="total5ao" localSheetId="1">#REF!</definedName>
    <definedName name="total5ao">#REF!</definedName>
    <definedName name="total5aw" localSheetId="1">#REF!</definedName>
    <definedName name="total5aw">#REF!</definedName>
    <definedName name="total6ab" localSheetId="1">#REF!</definedName>
    <definedName name="total6ab">#REF!</definedName>
    <definedName name="total6ao" localSheetId="1">#REF!</definedName>
    <definedName name="total6ao">#REF!</definedName>
    <definedName name="total6aw" localSheetId="1">#REF!</definedName>
    <definedName name="total6aw">#REF!</definedName>
    <definedName name="totalb" localSheetId="8">'Part3'!#REF!</definedName>
    <definedName name="totalb" localSheetId="9">'Part3-Charts'!#REF!</definedName>
    <definedName name="totalb" localSheetId="10">'[4]PART4'!#REF!</definedName>
    <definedName name="totalb" localSheetId="11">'[5]Part5'!#REF!</definedName>
    <definedName name="totalb" localSheetId="1">#REF!</definedName>
    <definedName name="totalb">#REF!</definedName>
    <definedName name="totalb1" localSheetId="8">'Part3'!#REF!</definedName>
    <definedName name="totalb1" localSheetId="9">'Part3-Charts'!#REF!</definedName>
    <definedName name="totalb1" localSheetId="10">'[4]PART4'!#REF!</definedName>
    <definedName name="totalb1" localSheetId="11">'[5]Part5'!#REF!</definedName>
    <definedName name="totalb1" localSheetId="1">#REF!</definedName>
    <definedName name="totalb1">#REF!</definedName>
    <definedName name="totalbu">#REF!</definedName>
    <definedName name="totaled">#REF!</definedName>
    <definedName name="totalen">#REF!</definedName>
    <definedName name="totalf" localSheetId="8">'Part3'!#REF!</definedName>
    <definedName name="totalf" localSheetId="9">'Part3-Charts'!#REF!</definedName>
    <definedName name="totalf" localSheetId="10">'[4]PART4'!#REF!</definedName>
    <definedName name="totalf" localSheetId="11">'[5]Part5'!#REF!</definedName>
    <definedName name="totalf" localSheetId="1">#REF!</definedName>
    <definedName name="totalf">#REF!</definedName>
    <definedName name="totalf1" localSheetId="8">'Part3'!#REF!</definedName>
    <definedName name="totalf1" localSheetId="9">'Part3-Charts'!#REF!</definedName>
    <definedName name="totalf1" localSheetId="10">'[4]PART4'!#REF!</definedName>
    <definedName name="totalf1" localSheetId="11">'[5]Part5'!#REF!</definedName>
    <definedName name="totalf1" localSheetId="1">#REF!</definedName>
    <definedName name="totalf1">#REF!</definedName>
    <definedName name="totalfa">#REF!</definedName>
    <definedName name="totalg" localSheetId="2">'GradResp'!#REF!</definedName>
    <definedName name="totalg" localSheetId="8">'Part3'!#REF!</definedName>
    <definedName name="totalg" localSheetId="9">'Part3-Charts'!#REF!</definedName>
    <definedName name="totalg" localSheetId="10">'[4]PART4'!#REF!</definedName>
    <definedName name="totalg" localSheetId="11">'[5]Part5'!#REF!</definedName>
    <definedName name="totalg" localSheetId="1">'Tie'!$B$19</definedName>
    <definedName name="totalg">#REF!</definedName>
    <definedName name="totalhu">#REF!</definedName>
    <definedName name="totalm" localSheetId="8">'Part3'!#REF!</definedName>
    <definedName name="totalm" localSheetId="9">'Part3-Charts'!#REF!</definedName>
    <definedName name="totalm" localSheetId="10">'[4]PART4'!#REF!</definedName>
    <definedName name="totalm" localSheetId="11">'[5]Part5'!#REF!</definedName>
    <definedName name="totalm" localSheetId="1">#REF!</definedName>
    <definedName name="totalm">#REF!</definedName>
    <definedName name="totalm1" localSheetId="8">'Part3'!#REF!</definedName>
    <definedName name="totalm1" localSheetId="9">'Part3-Charts'!#REF!</definedName>
    <definedName name="totalm1" localSheetId="10">'[4]PART4'!#REF!</definedName>
    <definedName name="totalm1" localSheetId="11">'[5]Part5'!#REF!</definedName>
    <definedName name="totalm1" localSheetId="1">#REF!</definedName>
    <definedName name="totalm1">#REF!</definedName>
    <definedName name="totalnu">#REF!</definedName>
    <definedName name="totalo" localSheetId="8">'Part3'!#REF!</definedName>
    <definedName name="totalo" localSheetId="9">'Part3-Charts'!#REF!</definedName>
    <definedName name="totalo" localSheetId="10">'[4]PART4'!#REF!</definedName>
    <definedName name="totalo" localSheetId="11">'[5]Part5'!#REF!</definedName>
    <definedName name="totalo" localSheetId="1">#REF!</definedName>
    <definedName name="totalo">#REF!</definedName>
    <definedName name="totalo1" localSheetId="8">'Part3'!#REF!</definedName>
    <definedName name="totalo1" localSheetId="9">'Part3-Charts'!#REF!</definedName>
    <definedName name="totalo1" localSheetId="10">'[4]PART4'!#REF!</definedName>
    <definedName name="totalo1" localSheetId="11">'[5]Part5'!#REF!</definedName>
    <definedName name="totalo1" localSheetId="1">#REF!</definedName>
    <definedName name="totalo1">#REF!</definedName>
    <definedName name="totalr" localSheetId="3">'Tie'!#REF!</definedName>
    <definedName name="totalr" localSheetId="2">'GradResp'!#REF!</definedName>
    <definedName name="totalr" localSheetId="1">'Tie'!#REF!</definedName>
    <definedName name="totalr">#REF!</definedName>
    <definedName name="totalsc">#REF!</definedName>
    <definedName name="totalss">#REF!</definedName>
    <definedName name="totaluc">#REF!</definedName>
    <definedName name="totalw" localSheetId="8">'Part3'!#REF!</definedName>
    <definedName name="totalw" localSheetId="9">'Part3-Charts'!#REF!</definedName>
    <definedName name="totalw" localSheetId="10">'[4]PART4'!#REF!</definedName>
    <definedName name="totalw" localSheetId="11">'[5]Part5'!#REF!</definedName>
    <definedName name="totalw" localSheetId="1">#REF!</definedName>
    <definedName name="totalw">#REF!</definedName>
    <definedName name="totalw1" localSheetId="8">'Part3'!#REF!</definedName>
    <definedName name="totalw1" localSheetId="9">'Part3-Charts'!#REF!</definedName>
    <definedName name="totalw1" localSheetId="10">'[4]PART4'!#REF!</definedName>
    <definedName name="totalw1" localSheetId="11">'[5]Part5'!#REF!</definedName>
    <definedName name="totalw1" localSheetId="1">#REF!</definedName>
    <definedName name="totalw1">#REF!</definedName>
    <definedName name="TRFall" localSheetId="2">'GradResp'!#REF!</definedName>
    <definedName name="TRFall">#REF!</definedName>
    <definedName name="TRFres" localSheetId="2">'GradResp'!#REF!</definedName>
    <definedName name="TRFres">#REF!</definedName>
    <definedName name="yoyalm">#REF!</definedName>
  </definedNames>
  <calcPr fullCalcOnLoad="1" refMode="R1C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<sst xmlns="http://schemas.openxmlformats.org/spreadsheetml/2006/main" count="1506" uniqueCount="459">
  <si>
    <t>Southern Illinois University Edwardsville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</si>
  <si>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</si>
  <si>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</si>
  <si>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</si>
  <si>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</si>
  <si>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</si>
  <si>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</si>
  <si>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</si>
  <si>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</si>
  <si>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</si>
  <si>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</si>
  <si>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</si>
  <si>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</si>
  <si>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</si>
  <si>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</si>
  <si>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</si>
  <si>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</si>
  <si>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</si>
  <si>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</si>
  <si>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</si>
  <si>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</si>
  <si>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</si>
  <si>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</si>
  <si>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</si>
  <si>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</si>
  <si>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</si>
  <si>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</si>
  <si>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</si>
  <si>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</si>
  <si>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</si>
  <si>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</si>
  <si>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</si>
  <si>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</si>
  <si>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</si>
  <si>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</si>
  <si>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</si>
  <si>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</si>
  <si>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</si>
  <si>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</si>
  <si>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</si>
  <si>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</si>
  <si>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</si>
  <si>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</si>
  <si>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</si>
  <si>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</si>
  <si>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>Comparison of All Graduates to Survey Respondents, con't.</t>
  </si>
  <si>
    <t>All One Year Out Survey Respondents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</si>
  <si>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</si>
  <si>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</si>
  <si>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</si>
  <si>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</si>
  <si>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</si>
  <si>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</si>
  <si>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</si>
  <si>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</si>
  <si>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</si>
  <si>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</si>
  <si>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</si>
  <si>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</si>
  <si>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</si>
  <si>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</si>
  <si>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</si>
  <si>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</si>
  <si>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</si>
  <si>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</si>
  <si>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</si>
  <si>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</si>
  <si>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</si>
  <si>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</si>
  <si>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</si>
  <si>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</si>
  <si>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</si>
  <si>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</si>
  <si>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</si>
  <si>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</si>
  <si>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</si>
  <si>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</si>
  <si>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</si>
  <si>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</si>
  <si>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</si>
  <si>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</si>
  <si>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</si>
  <si>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</si>
  <si>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</si>
  <si>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</si>
  <si>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</si>
  <si>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</si>
  <si>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</si>
  <si>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</si>
  <si>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</si>
  <si>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</si>
  <si>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</si>
  <si>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</si>
  <si>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</si>
  <si>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Survey Responses  --  Part I</t>
  </si>
  <si>
    <t>Employment Questions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</si>
  <si>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</si>
  <si>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</si>
  <si>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</si>
  <si>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</si>
  <si>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</si>
  <si>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</si>
  <si>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</si>
  <si>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</si>
  <si>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</si>
  <si>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</si>
  <si>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School Detail, con't.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</si>
  <si>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</si>
  <si>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</si>
  <si>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</si>
  <si>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</si>
  <si>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</si>
  <si>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</si>
  <si>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</si>
  <si>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</si>
  <si>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</si>
  <si>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</si>
  <si>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NA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</si>
  <si>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</si>
  <si>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</si>
  <si>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</si>
  <si>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</si>
  <si>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</si>
  <si>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</si>
  <si>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</si>
  <si>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</si>
  <si>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</si>
  <si>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</si>
  <si>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</si>
  <si>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</si>
  <si>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</si>
  <si>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</si>
  <si>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</si>
  <si>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</si>
  <si>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</si>
  <si>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</si>
  <si>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</si>
  <si>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</si>
  <si>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</si>
  <si>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</si>
  <si>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</si>
  <si>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</si>
  <si>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</si>
  <si>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</si>
  <si>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</si>
  <si>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</si>
  <si>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</si>
  <si>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</si>
  <si>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</si>
  <si>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</si>
  <si>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</si>
  <si>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</si>
  <si>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</si>
  <si>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</si>
  <si>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</si>
  <si>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</si>
  <si>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</si>
  <si>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</si>
  <si>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</si>
  <si>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</si>
  <si>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</si>
  <si>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</si>
  <si>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</si>
  <si>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</si>
  <si>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</si>
  <si>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</si>
  <si>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</si>
  <si>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</si>
  <si>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</si>
  <si>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</si>
  <si>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</si>
  <si>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</si>
  <si>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</si>
  <si>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</si>
  <si>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</si>
  <si>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</si>
  <si>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</si>
  <si>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</si>
  <si>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</si>
  <si>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</si>
  <si>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</si>
  <si>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</si>
  <si>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</si>
  <si>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</si>
  <si>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</si>
  <si>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</si>
  <si>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</si>
  <si>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</si>
  <si>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</si>
  <si>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</si>
  <si>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</si>
  <si>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</si>
  <si>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</si>
  <si>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</si>
  <si>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</si>
  <si>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</si>
  <si>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</si>
  <si>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</si>
  <si>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</si>
  <si>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</si>
  <si>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</si>
  <si>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School Detail, cont'd</t>
  </si>
  <si>
    <t>22.</t>
  </si>
  <si>
    <t>In Major, Student Spent Necessary Time and Energy</t>
  </si>
  <si>
    <t>to Come to Class Prepared</t>
  </si>
  <si>
    <t>Survey Responses  --  Part V</t>
  </si>
  <si>
    <t>26.</t>
  </si>
  <si>
    <t>27.</t>
  </si>
  <si>
    <t>Survey Responses  --  Part VI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</si>
  <si>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</si>
  <si>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</si>
  <si>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</si>
  <si>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</si>
  <si>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</si>
  <si>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</si>
  <si>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</si>
  <si>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</si>
  <si>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</si>
  <si>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</si>
  <si>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</si>
  <si>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</si>
  <si>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</si>
  <si>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</si>
  <si>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</si>
  <si>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</si>
  <si>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</si>
  <si>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</si>
  <si>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</si>
  <si>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</si>
  <si>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</si>
  <si>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</si>
  <si>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</si>
  <si>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</si>
  <si>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</si>
  <si>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</si>
  <si>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</si>
  <si>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</si>
  <si>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</si>
  <si>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</si>
  <si>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</si>
  <si>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</si>
  <si>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</si>
  <si>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</si>
  <si>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</si>
  <si>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</si>
  <si>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</si>
  <si>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</si>
  <si>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</si>
  <si>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</si>
  <si>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</si>
  <si>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</si>
  <si>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</si>
  <si>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</si>
  <si>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</si>
  <si>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</si>
  <si>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Profile</t>
  </si>
  <si>
    <r>
      <t>Profile</t>
    </r>
    <r>
      <rPr>
        <b/>
        <sz val="10"/>
        <rFont val="Arial"/>
        <family val="2"/>
      </rPr>
      <t>, con't.</t>
    </r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</si>
  <si>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</si>
  <si>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</si>
  <si>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</si>
  <si>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</si>
  <si>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</si>
  <si>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</si>
  <si>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</si>
  <si>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</si>
  <si>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</si>
  <si>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</si>
  <si>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</si>
  <si>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</si>
  <si>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</si>
  <si>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</si>
  <si>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</si>
  <si>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</si>
  <si>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</si>
  <si>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</si>
  <si>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</si>
  <si>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21 to 53</t>
  </si>
  <si>
    <t>Nur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</si>
  <si>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</si>
  <si>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</si>
  <si>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</si>
  <si>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</si>
  <si>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</si>
  <si>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Additional Education</t>
  </si>
  <si>
    <t>Satisfaction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</si>
  <si>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</si>
  <si>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</si>
  <si>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</si>
  <si>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</si>
  <si>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</si>
  <si>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</si>
  <si>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</si>
  <si>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</si>
  <si>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</si>
  <si>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</si>
  <si>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</si>
  <si>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</si>
  <si>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</si>
  <si>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</si>
  <si>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</si>
  <si>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</si>
  <si>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</si>
  <si>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</si>
  <si>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</si>
  <si>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</si>
  <si>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</si>
  <si>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</si>
  <si>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</si>
  <si>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</si>
  <si>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</si>
  <si>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</si>
  <si>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</si>
  <si>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>3.</t>
  </si>
  <si>
    <t>6.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</si>
  <si>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</si>
  <si>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</si>
  <si>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</si>
  <si>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</si>
  <si>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</si>
  <si>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</si>
  <si>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</si>
  <si>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</si>
  <si>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</si>
  <si>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</si>
  <si>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</si>
  <si>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</si>
  <si>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</si>
  <si>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</si>
  <si>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</si>
  <si>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</si>
  <si>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</si>
  <si>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</si>
  <si>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</si>
  <si>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</si>
  <si>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</si>
  <si>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</si>
  <si>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</si>
  <si>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</si>
  <si>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</si>
  <si>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</si>
  <si>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</si>
  <si>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</si>
  <si>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</si>
  <si>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</si>
  <si>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</si>
  <si>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</si>
  <si>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</si>
  <si>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</si>
  <si>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</si>
  <si>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</si>
  <si>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</si>
  <si>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</si>
  <si>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</si>
  <si>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</si>
  <si>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</si>
  <si>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</si>
  <si>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</si>
  <si>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</si>
  <si>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</si>
  <si>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</si>
  <si>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</si>
  <si>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</si>
  <si>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</si>
  <si>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</si>
  <si>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</si>
  <si>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</si>
  <si>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</si>
  <si>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</si>
  <si>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</si>
  <si>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</si>
  <si>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</si>
  <si>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</si>
  <si>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</si>
  <si>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</si>
  <si>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</si>
  <si>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</si>
  <si>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</si>
  <si>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</si>
  <si>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</si>
  <si>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</si>
  <si>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6/28/2001</t>
  </si>
  <si>
    <t>Number of Survey Respondents *</t>
  </si>
  <si>
    <t>The missing response for School will be included in the College of Arts and Sciences.</t>
  </si>
  <si>
    <t>Survey of 2000 Baccalaureate Graduates -- One Year Out</t>
  </si>
  <si>
    <t>20 to 72</t>
  </si>
  <si>
    <t>20 to 53</t>
  </si>
  <si>
    <t>21 to 51</t>
  </si>
  <si>
    <t>21 to 49</t>
  </si>
  <si>
    <t>21 to 54</t>
  </si>
  <si>
    <t>Graduated Spring 2000</t>
  </si>
  <si>
    <t>Graduated Summer 2000</t>
  </si>
  <si>
    <t>Graduated Fall 2000</t>
  </si>
  <si>
    <t xml:space="preserve">Std Dev </t>
  </si>
  <si>
    <t>02/27/2002</t>
  </si>
  <si>
    <t>21 to 72</t>
  </si>
  <si>
    <t>Graduating GPA (4 point scale)         Mean</t>
  </si>
  <si>
    <t>Std Dev</t>
  </si>
  <si>
    <t>02/22/2002</t>
  </si>
  <si>
    <t>2000 Baccalaureate Recipients</t>
  </si>
  <si>
    <t>Note:  Just copy in from the gradresp-schools sheet.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</si>
  <si>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</si>
  <si>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</si>
  <si>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</si>
  <si>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</si>
  <si>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</si>
  <si>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</si>
  <si>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</si>
  <si>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</si>
  <si>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</si>
  <si>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</si>
  <si>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</si>
  <si>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</si>
  <si>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2000 Baccalaureate Graduates One Year Out</t>
  </si>
  <si>
    <t>Data Entry Area</t>
  </si>
  <si>
    <t>tie-out:  copied in</t>
  </si>
  <si>
    <t>from full univ. Part 1</t>
  </si>
  <si>
    <t>total</t>
  </si>
  <si>
    <t>Number</t>
  </si>
  <si>
    <t xml:space="preserve">    (N=424, Mean=$32,117) </t>
  </si>
  <si>
    <t xml:space="preserve">    (N=48, Mean=$13,627) </t>
  </si>
  <si>
    <t>2/15/2002</t>
  </si>
  <si>
    <t>tie-out copied in</t>
  </si>
  <si>
    <t>from all-univ.</t>
  </si>
  <si>
    <t>2/18/2002</t>
  </si>
  <si>
    <t>23A.</t>
  </si>
  <si>
    <t>23B.</t>
  </si>
  <si>
    <t>23C.</t>
  </si>
  <si>
    <t>Reading books not directly related to your job</t>
  </si>
  <si>
    <t>2/19/2002</t>
  </si>
  <si>
    <t>Page 2</t>
  </si>
  <si>
    <t>Helpfulness of University Experiences in:</t>
  </si>
  <si>
    <t>Check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</si>
  <si>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</si>
  <si>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</si>
  <si>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</si>
  <si>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</si>
  <si>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</si>
  <si>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</si>
  <si>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</si>
  <si>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BUS</t>
  </si>
  <si>
    <t>EDUC</t>
  </si>
  <si>
    <t>ENGR</t>
  </si>
  <si>
    <t>NURS</t>
  </si>
  <si>
    <t>FA *</t>
  </si>
  <si>
    <t>FA*</t>
  </si>
  <si>
    <t>Listing of Spreadsheets in this Workbook.</t>
  </si>
  <si>
    <t>Tie</t>
  </si>
  <si>
    <t>GradResp</t>
  </si>
  <si>
    <t>Part 1</t>
  </si>
  <si>
    <t>Part 2</t>
  </si>
  <si>
    <t>Part 3</t>
  </si>
  <si>
    <t>Part 4</t>
  </si>
  <si>
    <t>Part 5</t>
  </si>
  <si>
    <t>Part 6</t>
  </si>
  <si>
    <t>Charts</t>
  </si>
  <si>
    <t>Part1-Charts</t>
  </si>
  <si>
    <t>Part2-Charts</t>
  </si>
  <si>
    <t>Part3-Charts</t>
  </si>
  <si>
    <t>Part6-Charts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</si>
</sst>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49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8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5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Helvetica"/>
      <family val="0"/>
    </font>
    <font>
      <sz val="8"/>
      <color indexed="9"/>
      <name val="Helvetica"/>
      <family val="2"/>
    </font>
    <font>
      <sz val="12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0" fontId="5" fillId="0" borderId="0">
      <alignment/>
      <protection locked="0"/>
    </xf>
    <xf numFmtId="0" fontId="3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8" fillId="0" borderId="0" xfId="25" applyFont="1" applyProtection="1">
      <alignment/>
      <protection locked="0"/>
    </xf>
    <xf numFmtId="0" fontId="9" fillId="0" borderId="0" xfId="25" applyFont="1">
      <alignment/>
    </xf>
    <xf numFmtId="0" fontId="8" fillId="0" borderId="0" xfId="25" applyNumberFormat="1" applyFont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11" fillId="0" borderId="1" xfId="25" applyFont="1" applyBorder="1" applyAlignment="1">
      <alignment horizontal="centerContinuous"/>
    </xf>
    <xf numFmtId="0" fontId="11" fillId="0" borderId="2" xfId="25" applyFont="1" applyBorder="1" applyAlignment="1">
      <alignment horizontal="centerContinuous"/>
    </xf>
    <xf numFmtId="0" fontId="11" fillId="0" borderId="3" xfId="25" applyFont="1" applyBorder="1" applyAlignment="1">
      <alignment horizontal="centerContinuous"/>
    </xf>
    <xf numFmtId="0" fontId="11" fillId="0" borderId="4" xfId="26" applyFont="1" applyBorder="1" applyAlignment="1">
      <alignment vertical="top"/>
      <protection locked="0"/>
    </xf>
    <xf numFmtId="0" fontId="12" fillId="0" borderId="1" xfId="26" applyFont="1" applyFill="1" applyBorder="1" applyAlignment="1" applyProtection="1">
      <alignment horizontal="center" vertical="top"/>
      <protection locked="0"/>
    </xf>
    <xf numFmtId="0" fontId="12" fillId="0" borderId="2" xfId="26" applyFont="1" applyFill="1" applyBorder="1" applyAlignment="1" applyProtection="1">
      <alignment horizontal="center" vertical="top"/>
      <protection locked="0"/>
    </xf>
    <xf numFmtId="0" fontId="12" fillId="0" borderId="2" xfId="26" applyFont="1" applyBorder="1" applyAlignment="1">
      <alignment horizontal="center" vertical="top"/>
      <protection locked="0"/>
    </xf>
    <xf numFmtId="0" fontId="12" fillId="0" borderId="3" xfId="26" applyFont="1" applyBorder="1" applyAlignment="1">
      <alignment horizontal="center" vertical="top"/>
      <protection locked="0"/>
    </xf>
    <xf numFmtId="0" fontId="12" fillId="0" borderId="0" xfId="26" applyFont="1" applyBorder="1" applyAlignment="1">
      <alignment horizontal="center" vertical="top"/>
      <protection locked="0"/>
    </xf>
    <xf numFmtId="0" fontId="12" fillId="0" borderId="4" xfId="25" applyNumberFormat="1" applyFont="1" applyBorder="1" applyProtection="1">
      <alignment/>
      <protection locked="0"/>
    </xf>
    <xf numFmtId="0" fontId="9" fillId="0" borderId="1" xfId="26" applyFont="1" applyBorder="1" applyAlignment="1" applyProtection="1">
      <alignment horizontal="center"/>
      <protection locked="0"/>
    </xf>
    <xf numFmtId="0" fontId="9" fillId="0" borderId="2" xfId="26" applyFont="1" applyBorder="1" applyAlignment="1" applyProtection="1">
      <alignment horizontal="center"/>
      <protection locked="0"/>
    </xf>
    <xf numFmtId="0" fontId="9" fillId="0" borderId="3" xfId="26" applyFont="1" applyBorder="1" applyAlignment="1" applyProtection="1">
      <alignment horizontal="center"/>
      <protection locked="0"/>
    </xf>
    <xf numFmtId="0" fontId="9" fillId="0" borderId="0" xfId="26" applyFont="1" applyBorder="1" applyAlignment="1">
      <alignment horizontal="center"/>
      <protection locked="0"/>
    </xf>
    <xf numFmtId="0" fontId="9" fillId="0" borderId="5" xfId="25" applyNumberFormat="1" applyFont="1" applyBorder="1" applyProtection="1">
      <alignment/>
      <protection locked="0"/>
    </xf>
    <xf numFmtId="173" fontId="9" fillId="0" borderId="6" xfId="25" applyNumberFormat="1" applyFont="1" applyBorder="1" applyAlignment="1">
      <alignment horizontal="center"/>
    </xf>
    <xf numFmtId="173" fontId="9" fillId="0" borderId="0" xfId="25" applyNumberFormat="1" applyFont="1" applyBorder="1" applyAlignment="1">
      <alignment horizontal="center"/>
    </xf>
    <xf numFmtId="173" fontId="9" fillId="0" borderId="7" xfId="25" applyNumberFormat="1" applyFont="1" applyBorder="1" applyAlignment="1">
      <alignment horizontal="center"/>
    </xf>
    <xf numFmtId="0" fontId="9" fillId="0" borderId="8" xfId="25" applyNumberFormat="1" applyFont="1" applyBorder="1" applyProtection="1">
      <alignment/>
      <protection locked="0"/>
    </xf>
    <xf numFmtId="173" fontId="9" fillId="0" borderId="9" xfId="36" applyNumberFormat="1" applyFont="1" applyBorder="1" applyAlignment="1">
      <alignment horizontal="center"/>
    </xf>
    <xf numFmtId="173" fontId="9" fillId="0" borderId="10" xfId="36" applyNumberFormat="1" applyFont="1" applyBorder="1" applyAlignment="1">
      <alignment horizontal="center"/>
    </xf>
    <xf numFmtId="173" fontId="9" fillId="0" borderId="11" xfId="36" applyNumberFormat="1" applyFont="1" applyBorder="1" applyAlignment="1">
      <alignment horizontal="center"/>
    </xf>
    <xf numFmtId="173" fontId="9" fillId="0" borderId="6" xfId="36" applyNumberFormat="1" applyFont="1" applyBorder="1" applyAlignment="1">
      <alignment horizontal="center"/>
    </xf>
    <xf numFmtId="173" fontId="9" fillId="0" borderId="0" xfId="36" applyNumberFormat="1" applyFont="1" applyBorder="1" applyAlignment="1">
      <alignment horizontal="center"/>
    </xf>
    <xf numFmtId="173" fontId="9" fillId="0" borderId="7" xfId="36" applyNumberFormat="1" applyFont="1" applyBorder="1" applyAlignment="1">
      <alignment horizontal="center"/>
    </xf>
    <xf numFmtId="0" fontId="9" fillId="0" borderId="9" xfId="25" applyFont="1" applyBorder="1" applyAlignment="1">
      <alignment horizontal="center"/>
    </xf>
    <xf numFmtId="0" fontId="9" fillId="0" borderId="10" xfId="25" applyFont="1" applyBorder="1" applyAlignment="1">
      <alignment horizontal="center"/>
    </xf>
    <xf numFmtId="0" fontId="9" fillId="0" borderId="11" xfId="25" applyFont="1" applyBorder="1" applyAlignment="1">
      <alignment horizontal="center"/>
    </xf>
    <xf numFmtId="173" fontId="9" fillId="0" borderId="9" xfId="25" applyNumberFormat="1" applyFont="1" applyBorder="1" applyAlignment="1">
      <alignment horizontal="center"/>
    </xf>
    <xf numFmtId="173" fontId="9" fillId="0" borderId="10" xfId="25" applyNumberFormat="1" applyFont="1" applyBorder="1" applyAlignment="1">
      <alignment horizontal="center"/>
    </xf>
    <xf numFmtId="173" fontId="9" fillId="0" borderId="11" xfId="25" applyNumberFormat="1" applyFont="1" applyBorder="1" applyAlignment="1">
      <alignment horizontal="center"/>
    </xf>
    <xf numFmtId="0" fontId="9" fillId="0" borderId="12" xfId="25" applyNumberFormat="1" applyFont="1" applyBorder="1" applyProtection="1">
      <alignment/>
      <protection locked="0"/>
    </xf>
    <xf numFmtId="172" fontId="9" fillId="0" borderId="6" xfId="17" applyNumberFormat="1" applyFont="1" applyBorder="1" applyAlignment="1">
      <alignment horizontal="center"/>
    </xf>
    <xf numFmtId="172" fontId="9" fillId="0" borderId="0" xfId="17" applyNumberFormat="1" applyFont="1" applyBorder="1" applyAlignment="1">
      <alignment horizontal="center"/>
    </xf>
    <xf numFmtId="172" fontId="9" fillId="0" borderId="7" xfId="17" applyNumberFormat="1" applyFont="1" applyBorder="1" applyAlignment="1">
      <alignment horizontal="center"/>
    </xf>
    <xf numFmtId="0" fontId="9" fillId="0" borderId="8" xfId="25" applyFont="1" applyBorder="1" applyAlignment="1">
      <alignment horizontal="right"/>
    </xf>
    <xf numFmtId="172" fontId="9" fillId="0" borderId="9" xfId="17" applyNumberFormat="1" applyFont="1" applyBorder="1" applyAlignment="1">
      <alignment horizontal="center"/>
    </xf>
    <xf numFmtId="172" fontId="9" fillId="0" borderId="10" xfId="17" applyNumberFormat="1" applyFont="1" applyBorder="1" applyAlignment="1">
      <alignment horizontal="center"/>
    </xf>
    <xf numFmtId="172" fontId="9" fillId="0" borderId="11" xfId="17" applyNumberFormat="1" applyFont="1" applyBorder="1" applyAlignment="1">
      <alignment horizontal="center"/>
    </xf>
    <xf numFmtId="0" fontId="9" fillId="0" borderId="10" xfId="25" applyFont="1" applyBorder="1">
      <alignment/>
    </xf>
    <xf numFmtId="14" fontId="13" fillId="0" borderId="11" xfId="25" applyNumberFormat="1" applyFont="1" applyBorder="1">
      <alignment/>
    </xf>
    <xf numFmtId="180" fontId="9" fillId="0" borderId="10" xfId="25" applyNumberFormat="1" applyFont="1" applyBorder="1" applyAlignment="1">
      <alignment horizontal="center"/>
    </xf>
    <xf numFmtId="0" fontId="11" fillId="0" borderId="9" xfId="26" applyFont="1" applyBorder="1" applyAlignment="1">
      <alignment vertical="top"/>
      <protection locked="0"/>
    </xf>
    <xf numFmtId="0" fontId="9" fillId="0" borderId="11" xfId="26" applyFont="1" applyBorder="1" applyAlignment="1">
      <alignment vertical="top"/>
      <protection locked="0"/>
    </xf>
    <xf numFmtId="0" fontId="12" fillId="0" borderId="9" xfId="26" applyFont="1" applyBorder="1" applyAlignment="1">
      <alignment horizontal="center" vertical="top"/>
      <protection locked="0"/>
    </xf>
    <xf numFmtId="0" fontId="12" fillId="0" borderId="10" xfId="26" applyFont="1" applyBorder="1" applyAlignment="1">
      <alignment horizontal="center" vertical="top"/>
      <protection locked="0"/>
    </xf>
    <xf numFmtId="0" fontId="12" fillId="0" borderId="11" xfId="26" applyFont="1" applyBorder="1" applyAlignment="1">
      <alignment horizontal="center" vertical="top"/>
      <protection locked="0"/>
    </xf>
    <xf numFmtId="0" fontId="9" fillId="0" borderId="9" xfId="26" applyFont="1" applyBorder="1">
      <alignment/>
      <protection locked="0"/>
    </xf>
    <xf numFmtId="0" fontId="9" fillId="0" borderId="10" xfId="26" applyFont="1" applyBorder="1">
      <alignment/>
      <protection locked="0"/>
    </xf>
    <xf numFmtId="0" fontId="9" fillId="0" borderId="1" xfId="26" applyFont="1" applyBorder="1" applyAlignment="1">
      <alignment horizontal="center"/>
      <protection locked="0"/>
    </xf>
    <xf numFmtId="0" fontId="9" fillId="0" borderId="2" xfId="26" applyFont="1" applyBorder="1" applyAlignment="1">
      <alignment horizontal="center"/>
      <protection locked="0"/>
    </xf>
    <xf numFmtId="0" fontId="9" fillId="0" borderId="3" xfId="26" applyFont="1" applyBorder="1" applyAlignment="1">
      <alignment horizontal="center"/>
      <protection locked="0"/>
    </xf>
    <xf numFmtId="0" fontId="9" fillId="0" borderId="6" xfId="26" applyFont="1" applyBorder="1">
      <alignment/>
      <protection locked="0"/>
    </xf>
    <xf numFmtId="0" fontId="9" fillId="0" borderId="0" xfId="26" applyFont="1" applyBorder="1">
      <alignment/>
      <protection locked="0"/>
    </xf>
    <xf numFmtId="0" fontId="9" fillId="0" borderId="13" xfId="26" applyFont="1" applyBorder="1">
      <alignment/>
      <protection locked="0"/>
    </xf>
    <xf numFmtId="0" fontId="9" fillId="0" borderId="14" xfId="26" applyFont="1" applyBorder="1">
      <alignment/>
      <protection locked="0"/>
    </xf>
    <xf numFmtId="0" fontId="9" fillId="0" borderId="15" xfId="26" applyFont="1" applyBorder="1">
      <alignment/>
      <protection locked="0"/>
    </xf>
    <xf numFmtId="173" fontId="9" fillId="0" borderId="6" xfId="36" applyNumberFormat="1" applyFont="1" applyBorder="1" applyAlignment="1">
      <alignment horizontal="center"/>
    </xf>
    <xf numFmtId="173" fontId="9" fillId="0" borderId="0" xfId="36" applyNumberFormat="1" applyFont="1" applyBorder="1" applyAlignment="1">
      <alignment horizontal="center"/>
    </xf>
    <xf numFmtId="173" fontId="9" fillId="0" borderId="7" xfId="36" applyNumberFormat="1" applyFont="1" applyBorder="1" applyAlignment="1">
      <alignment horizontal="center"/>
    </xf>
    <xf numFmtId="0" fontId="9" fillId="0" borderId="10" xfId="26" applyFont="1" applyBorder="1" applyAlignment="1">
      <alignment horizontal="center"/>
      <protection locked="0"/>
    </xf>
    <xf numFmtId="1" fontId="9" fillId="0" borderId="9" xfId="36" applyNumberFormat="1" applyFont="1" applyBorder="1" applyAlignment="1">
      <alignment horizontal="center"/>
    </xf>
    <xf numFmtId="1" fontId="9" fillId="0" borderId="10" xfId="36" applyNumberFormat="1" applyFont="1" applyBorder="1" applyAlignment="1">
      <alignment horizontal="center"/>
    </xf>
    <xf numFmtId="0" fontId="9" fillId="0" borderId="11" xfId="26" applyFont="1" applyBorder="1" applyAlignment="1">
      <alignment horizontal="center"/>
      <protection locked="0"/>
    </xf>
    <xf numFmtId="0" fontId="9" fillId="0" borderId="1" xfId="26" applyFont="1" applyBorder="1">
      <alignment/>
      <protection locked="0"/>
    </xf>
    <xf numFmtId="0" fontId="9" fillId="0" borderId="3" xfId="26" applyFont="1" applyBorder="1">
      <alignment/>
      <protection locked="0"/>
    </xf>
    <xf numFmtId="0" fontId="9" fillId="0" borderId="7" xfId="26" applyFont="1" applyBorder="1">
      <alignment/>
      <protection locked="0"/>
    </xf>
    <xf numFmtId="173" fontId="9" fillId="0" borderId="13" xfId="26" applyNumberFormat="1" applyFont="1" applyBorder="1">
      <alignment/>
      <protection locked="0"/>
    </xf>
    <xf numFmtId="173" fontId="9" fillId="0" borderId="14" xfId="26" applyNumberFormat="1" applyFont="1" applyBorder="1">
      <alignment/>
      <protection locked="0"/>
    </xf>
    <xf numFmtId="173" fontId="9" fillId="0" borderId="15" xfId="26" applyNumberFormat="1" applyFont="1" applyBorder="1">
      <alignment/>
      <protection locked="0"/>
    </xf>
    <xf numFmtId="0" fontId="9" fillId="0" borderId="11" xfId="26" applyFont="1" applyBorder="1">
      <alignment/>
      <protection locked="0"/>
    </xf>
    <xf numFmtId="0" fontId="9" fillId="0" borderId="9" xfId="26" applyFont="1" applyBorder="1" applyAlignment="1">
      <alignment horizontal="center"/>
      <protection locked="0"/>
    </xf>
    <xf numFmtId="0" fontId="9" fillId="0" borderId="7" xfId="26" applyFont="1" applyFill="1" applyBorder="1">
      <alignment/>
      <protection locked="0"/>
    </xf>
    <xf numFmtId="0" fontId="9" fillId="0" borderId="7" xfId="26" applyFont="1" applyFill="1" applyBorder="1" applyAlignment="1">
      <alignment horizontal="left"/>
      <protection locked="0"/>
    </xf>
    <xf numFmtId="0" fontId="9" fillId="0" borderId="15" xfId="26" applyFont="1" applyBorder="1" applyAlignment="1">
      <alignment horizontal="left"/>
      <protection locked="0"/>
    </xf>
    <xf numFmtId="173" fontId="9" fillId="0" borderId="13" xfId="26" applyNumberFormat="1" applyFont="1" applyBorder="1" applyAlignment="1">
      <alignment horizontal="left"/>
      <protection locked="0"/>
    </xf>
    <xf numFmtId="173" fontId="9" fillId="0" borderId="14" xfId="26" applyNumberFormat="1" applyFont="1" applyBorder="1" applyAlignment="1">
      <alignment horizontal="left"/>
      <protection locked="0"/>
    </xf>
    <xf numFmtId="0" fontId="9" fillId="0" borderId="7" xfId="26" applyFont="1" applyBorder="1" applyAlignment="1">
      <alignment horizontal="left"/>
      <protection locked="0"/>
    </xf>
    <xf numFmtId="173" fontId="9" fillId="0" borderId="6" xfId="26" applyNumberFormat="1" applyFont="1" applyBorder="1" applyAlignment="1">
      <alignment horizontal="left"/>
      <protection locked="0"/>
    </xf>
    <xf numFmtId="173" fontId="9" fillId="0" borderId="0" xfId="26" applyNumberFormat="1" applyFont="1" applyBorder="1" applyAlignment="1">
      <alignment horizontal="left"/>
      <protection locked="0"/>
    </xf>
    <xf numFmtId="9" fontId="9" fillId="0" borderId="7" xfId="26" applyNumberFormat="1" applyFont="1" applyBorder="1" applyAlignment="1">
      <alignment horizontal="left"/>
      <protection locked="0"/>
    </xf>
    <xf numFmtId="0" fontId="9" fillId="0" borderId="7" xfId="26" applyFont="1" applyBorder="1" applyAlignment="1">
      <alignment horizontal="center"/>
      <protection locked="0"/>
    </xf>
    <xf numFmtId="0" fontId="9" fillId="0" borderId="6" xfId="26" applyFont="1" applyBorder="1" applyAlignment="1">
      <alignment horizontal="center"/>
      <protection locked="0"/>
    </xf>
    <xf numFmtId="168" fontId="16" fillId="0" borderId="6" xfId="20" applyNumberFormat="1" applyFont="1" applyBorder="1" applyAlignment="1">
      <alignment horizontal="center"/>
    </xf>
    <xf numFmtId="168" fontId="16" fillId="0" borderId="0" xfId="20" applyNumberFormat="1" applyFont="1" applyBorder="1" applyAlignment="1">
      <alignment horizontal="center"/>
    </xf>
    <xf numFmtId="0" fontId="11" fillId="0" borderId="13" xfId="38" applyFont="1" applyBorder="1">
      <alignment/>
      <protection locked="0"/>
    </xf>
    <xf numFmtId="0" fontId="11" fillId="0" borderId="6" xfId="38" applyFont="1" applyBorder="1">
      <alignment/>
      <protection locked="0"/>
    </xf>
    <xf numFmtId="0" fontId="17" fillId="0" borderId="9" xfId="26" applyFont="1" applyBorder="1">
      <alignment/>
      <protection locked="0"/>
    </xf>
    <xf numFmtId="0" fontId="11" fillId="0" borderId="6" xfId="39" applyFont="1" applyBorder="1" applyAlignment="1">
      <alignment/>
    </xf>
    <xf numFmtId="1" fontId="9" fillId="0" borderId="6" xfId="36" applyNumberFormat="1" applyFont="1" applyBorder="1" applyAlignment="1">
      <alignment horizontal="center"/>
    </xf>
    <xf numFmtId="1" fontId="9" fillId="0" borderId="0" xfId="36" applyNumberFormat="1" applyFont="1" applyBorder="1" applyAlignment="1">
      <alignment horizontal="center"/>
    </xf>
    <xf numFmtId="0" fontId="9" fillId="0" borderId="11" xfId="26" applyFont="1" applyFill="1" applyBorder="1" applyAlignment="1">
      <alignment horizontal="center"/>
      <protection locked="0"/>
    </xf>
    <xf numFmtId="1" fontId="9" fillId="0" borderId="9" xfId="36" applyNumberFormat="1" applyFont="1" applyFill="1" applyBorder="1" applyAlignment="1">
      <alignment horizontal="center"/>
    </xf>
    <xf numFmtId="1" fontId="9" fillId="0" borderId="10" xfId="36" applyNumberFormat="1" applyFont="1" applyFill="1" applyBorder="1" applyAlignment="1">
      <alignment horizontal="center"/>
    </xf>
    <xf numFmtId="1" fontId="9" fillId="0" borderId="11" xfId="36" applyNumberFormat="1" applyFont="1" applyFill="1" applyBorder="1" applyAlignment="1">
      <alignment horizontal="center"/>
    </xf>
    <xf numFmtId="0" fontId="11" fillId="0" borderId="9" xfId="39" applyFont="1" applyBorder="1" applyAlignment="1">
      <alignment vertical="top"/>
    </xf>
    <xf numFmtId="0" fontId="9" fillId="0" borderId="14" xfId="26" applyFont="1" applyBorder="1" applyAlignment="1">
      <alignment horizontal="left"/>
      <protection locked="0"/>
    </xf>
    <xf numFmtId="0" fontId="9" fillId="0" borderId="0" xfId="26" applyFont="1" applyBorder="1" applyAlignment="1">
      <alignment horizontal="left"/>
      <protection locked="0"/>
    </xf>
    <xf numFmtId="0" fontId="9" fillId="0" borderId="6" xfId="26" applyFont="1" applyFill="1" applyBorder="1">
      <alignment/>
      <protection locked="0"/>
    </xf>
    <xf numFmtId="0" fontId="9" fillId="0" borderId="9" xfId="26" applyFont="1" applyFill="1" applyBorder="1">
      <alignment/>
      <protection locked="0"/>
    </xf>
    <xf numFmtId="0" fontId="9" fillId="0" borderId="10" xfId="26" applyFont="1" applyFill="1" applyBorder="1" applyAlignment="1">
      <alignment horizontal="center"/>
      <protection locked="0"/>
    </xf>
    <xf numFmtId="168" fontId="16" fillId="0" borderId="7" xfId="20" applyNumberFormat="1" applyFont="1" applyBorder="1" applyAlignment="1">
      <alignment horizontal="center"/>
    </xf>
    <xf numFmtId="168" fontId="16" fillId="0" borderId="10" xfId="20" applyNumberFormat="1" applyFont="1" applyBorder="1" applyAlignment="1">
      <alignment horizontal="center"/>
    </xf>
    <xf numFmtId="168" fontId="16" fillId="0" borderId="11" xfId="20" applyNumberFormat="1" applyFont="1" applyBorder="1" applyAlignment="1">
      <alignment horizontal="center"/>
    </xf>
    <xf numFmtId="0" fontId="9" fillId="0" borderId="13" xfId="26" applyFont="1" applyBorder="1" quotePrefix="1">
      <alignment/>
      <protection locked="0"/>
    </xf>
    <xf numFmtId="9" fontId="16" fillId="0" borderId="13" xfId="36" applyFont="1" applyBorder="1" applyAlignment="1">
      <alignment horizontal="center"/>
    </xf>
    <xf numFmtId="168" fontId="16" fillId="0" borderId="14" xfId="20" applyNumberFormat="1" applyFont="1" applyBorder="1" applyAlignment="1">
      <alignment horizontal="center"/>
    </xf>
    <xf numFmtId="168" fontId="16" fillId="0" borderId="15" xfId="20" applyNumberFormat="1" applyFont="1" applyBorder="1" applyAlignment="1">
      <alignment horizontal="center"/>
    </xf>
    <xf numFmtId="173" fontId="9" fillId="0" borderId="15" xfId="26" applyNumberFormat="1" applyFont="1" applyBorder="1" applyAlignment="1">
      <alignment horizontal="left"/>
      <protection locked="0"/>
    </xf>
    <xf numFmtId="0" fontId="9" fillId="0" borderId="13" xfId="26" applyFont="1" applyBorder="1" applyProtection="1">
      <alignment/>
      <protection locked="0"/>
    </xf>
    <xf numFmtId="0" fontId="12" fillId="0" borderId="9" xfId="26" applyFont="1" applyFill="1" applyBorder="1" applyAlignment="1" applyProtection="1">
      <alignment horizontal="center" vertical="top"/>
      <protection locked="0"/>
    </xf>
    <xf numFmtId="0" fontId="11" fillId="0" borderId="0" xfId="38" applyFont="1" applyBorder="1">
      <alignment/>
      <protection locked="0"/>
    </xf>
    <xf numFmtId="0" fontId="9" fillId="0" borderId="14" xfId="26" applyFont="1" applyBorder="1" applyProtection="1">
      <alignment/>
      <protection locked="0"/>
    </xf>
    <xf numFmtId="0" fontId="12" fillId="0" borderId="10" xfId="26" applyFont="1" applyFill="1" applyBorder="1" applyAlignment="1" applyProtection="1">
      <alignment horizontal="center" vertical="top"/>
      <protection locked="0"/>
    </xf>
    <xf numFmtId="173" fontId="9" fillId="0" borderId="0" xfId="36" applyNumberFormat="1" applyFont="1" applyBorder="1" applyAlignment="1" applyProtection="1">
      <alignment horizontal="center"/>
      <protection locked="0"/>
    </xf>
    <xf numFmtId="1" fontId="9" fillId="0" borderId="11" xfId="36" applyNumberFormat="1" applyFont="1" applyBorder="1" applyAlignment="1">
      <alignment horizontal="center"/>
    </xf>
    <xf numFmtId="1" fontId="9" fillId="0" borderId="0" xfId="36" applyNumberFormat="1" applyFont="1" applyBorder="1" applyAlignment="1" applyProtection="1">
      <alignment horizontal="center"/>
      <protection locked="0"/>
    </xf>
    <xf numFmtId="1" fontId="9" fillId="0" borderId="7" xfId="36" applyNumberFormat="1" applyFont="1" applyBorder="1" applyAlignment="1">
      <alignment horizontal="center"/>
    </xf>
    <xf numFmtId="1" fontId="9" fillId="0" borderId="13" xfId="36" applyNumberFormat="1" applyFont="1" applyBorder="1" applyAlignment="1" applyProtection="1">
      <alignment horizontal="center"/>
      <protection locked="0"/>
    </xf>
    <xf numFmtId="1" fontId="9" fillId="0" borderId="14" xfId="36" applyNumberFormat="1" applyFont="1" applyBorder="1" applyAlignment="1">
      <alignment horizontal="center"/>
    </xf>
    <xf numFmtId="1" fontId="9" fillId="0" borderId="15" xfId="36" applyNumberFormat="1" applyFont="1" applyBorder="1" applyAlignment="1">
      <alignment horizontal="center"/>
    </xf>
    <xf numFmtId="173" fontId="9" fillId="0" borderId="6" xfId="36" applyNumberFormat="1" applyFont="1" applyBorder="1" applyAlignment="1" applyProtection="1">
      <alignment horizontal="center"/>
      <protection locked="0"/>
    </xf>
    <xf numFmtId="1" fontId="9" fillId="0" borderId="9" xfId="36" applyNumberFormat="1" applyFont="1" applyBorder="1" applyAlignment="1" applyProtection="1">
      <alignment horizontal="center"/>
      <protection locked="0"/>
    </xf>
    <xf numFmtId="0" fontId="9" fillId="0" borderId="0" xfId="26" applyFont="1" applyFill="1" applyBorder="1">
      <alignment/>
      <protection locked="0"/>
    </xf>
    <xf numFmtId="0" fontId="0" fillId="0" borderId="0" xfId="27" applyFont="1">
      <alignment/>
      <protection/>
    </xf>
    <xf numFmtId="0" fontId="0" fillId="0" borderId="6" xfId="39" applyFont="1" applyBorder="1" applyAlignment="1">
      <alignment vertical="top"/>
    </xf>
    <xf numFmtId="0" fontId="9" fillId="0" borderId="0" xfId="26" applyFont="1" applyBorder="1" applyAlignment="1">
      <alignment vertical="top"/>
      <protection locked="0"/>
    </xf>
    <xf numFmtId="0" fontId="12" fillId="0" borderId="6" xfId="26" applyFont="1" applyBorder="1" applyAlignment="1">
      <alignment horizontal="center" vertical="top"/>
      <protection locked="0"/>
    </xf>
    <xf numFmtId="0" fontId="12" fillId="0" borderId="7" xfId="26" applyFont="1" applyBorder="1" applyAlignment="1">
      <alignment horizontal="center" vertical="top"/>
      <protection locked="0"/>
    </xf>
    <xf numFmtId="173" fontId="0" fillId="0" borderId="0" xfId="27" applyNumberFormat="1" applyFont="1">
      <alignment/>
      <protection/>
    </xf>
    <xf numFmtId="0" fontId="11" fillId="0" borderId="13" xfId="39" applyFont="1" applyBorder="1" applyAlignment="1">
      <alignment/>
    </xf>
    <xf numFmtId="173" fontId="9" fillId="0" borderId="0" xfId="36" applyNumberFormat="1" applyFont="1" applyFill="1" applyBorder="1" applyAlignment="1" applyProtection="1">
      <alignment horizontal="center"/>
      <protection locked="0"/>
    </xf>
    <xf numFmtId="173" fontId="9" fillId="0" borderId="0" xfId="36" applyNumberFormat="1" applyFont="1" applyFill="1" applyBorder="1" applyAlignment="1">
      <alignment horizontal="center"/>
    </xf>
    <xf numFmtId="173" fontId="9" fillId="0" borderId="7" xfId="36" applyNumberFormat="1" applyFont="1" applyFill="1" applyBorder="1" applyAlignment="1">
      <alignment horizontal="center"/>
    </xf>
    <xf numFmtId="0" fontId="0" fillId="0" borderId="0" xfId="27" applyFont="1" applyFill="1">
      <alignment/>
      <protection/>
    </xf>
    <xf numFmtId="0" fontId="9" fillId="0" borderId="16" xfId="26" applyFont="1" applyBorder="1">
      <alignment/>
      <protection locked="0"/>
    </xf>
    <xf numFmtId="173" fontId="9" fillId="0" borderId="0" xfId="26" applyNumberFormat="1" applyFont="1" applyFill="1" applyBorder="1">
      <alignment/>
      <protection locked="0"/>
    </xf>
    <xf numFmtId="173" fontId="9" fillId="0" borderId="7" xfId="26" applyNumberFormat="1" applyFont="1" applyFill="1" applyBorder="1">
      <alignment/>
      <protection locked="0"/>
    </xf>
    <xf numFmtId="173" fontId="9" fillId="0" borderId="0" xfId="36" applyNumberFormat="1" applyFont="1" applyFill="1" applyBorder="1" applyAlignment="1">
      <alignment horizontal="center"/>
    </xf>
    <xf numFmtId="173" fontId="9" fillId="0" borderId="7" xfId="36" applyNumberFormat="1" applyFont="1" applyFill="1" applyBorder="1" applyAlignment="1">
      <alignment horizontal="center"/>
    </xf>
    <xf numFmtId="173" fontId="9" fillId="0" borderId="14" xfId="26" applyNumberFormat="1" applyFont="1" applyFill="1" applyBorder="1">
      <alignment/>
      <protection locked="0"/>
    </xf>
    <xf numFmtId="173" fontId="9" fillId="0" borderId="15" xfId="26" applyNumberFormat="1" applyFont="1" applyFill="1" applyBorder="1">
      <alignment/>
      <protection locked="0"/>
    </xf>
    <xf numFmtId="0" fontId="0" fillId="0" borderId="0" xfId="27" applyFont="1" applyBorder="1">
      <alignment/>
      <protection/>
    </xf>
    <xf numFmtId="14" fontId="13" fillId="0" borderId="9" xfId="25" applyNumberFormat="1" applyFont="1" applyBorder="1" applyAlignment="1" quotePrefix="1">
      <alignment horizontal="left"/>
    </xf>
    <xf numFmtId="1" fontId="9" fillId="0" borderId="0" xfId="36" applyNumberFormat="1" applyFont="1" applyFill="1" applyBorder="1" applyAlignment="1">
      <alignment horizontal="center"/>
    </xf>
    <xf numFmtId="0" fontId="9" fillId="0" borderId="0" xfId="26" applyFont="1" applyFill="1" applyBorder="1" applyAlignment="1">
      <alignment horizontal="center"/>
      <protection locked="0"/>
    </xf>
    <xf numFmtId="0" fontId="0" fillId="0" borderId="0" xfId="33" applyFont="1">
      <alignment/>
      <protection/>
    </xf>
    <xf numFmtId="0" fontId="18" fillId="0" borderId="0" xfId="33" applyFont="1" applyAlignment="1">
      <alignment horizontal="centerContinuous"/>
      <protection/>
    </xf>
    <xf numFmtId="0" fontId="19" fillId="0" borderId="0" xfId="33" applyFont="1" applyAlignment="1">
      <alignment horizontal="centerContinuous"/>
      <protection/>
    </xf>
    <xf numFmtId="0" fontId="20" fillId="0" borderId="0" xfId="33" applyFont="1" applyAlignment="1">
      <alignment horizontal="centerContinuous"/>
      <protection/>
    </xf>
    <xf numFmtId="0" fontId="21" fillId="0" borderId="0" xfId="33" applyFont="1" applyAlignment="1">
      <alignment horizontal="centerContinuous"/>
      <protection/>
    </xf>
    <xf numFmtId="0" fontId="9" fillId="0" borderId="0" xfId="24" applyFont="1">
      <alignment/>
    </xf>
    <xf numFmtId="0" fontId="0" fillId="0" borderId="0" xfId="24" applyFont="1" applyAlignment="1">
      <alignment vertical="top"/>
    </xf>
    <xf numFmtId="0" fontId="8" fillId="0" borderId="0" xfId="24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3" xfId="24" applyFont="1" applyBorder="1">
      <alignment/>
    </xf>
    <xf numFmtId="0" fontId="0" fillId="0" borderId="14" xfId="24" applyFont="1" applyBorder="1">
      <alignment/>
    </xf>
    <xf numFmtId="0" fontId="0" fillId="0" borderId="15" xfId="24" applyFont="1" applyBorder="1">
      <alignment/>
    </xf>
    <xf numFmtId="0" fontId="0" fillId="0" borderId="0" xfId="24" applyFont="1" applyBorder="1">
      <alignment/>
    </xf>
    <xf numFmtId="0" fontId="0" fillId="0" borderId="6" xfId="24" applyFont="1" applyBorder="1">
      <alignment/>
    </xf>
    <xf numFmtId="0" fontId="0" fillId="0" borderId="9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3" xfId="24" applyNumberFormat="1" applyFont="1" applyBorder="1" applyProtection="1">
      <alignment/>
      <protection locked="0"/>
    </xf>
    <xf numFmtId="3" fontId="0" fillId="0" borderId="15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5" xfId="24" applyNumberFormat="1" applyFont="1" applyBorder="1" applyAlignment="1" applyProtection="1">
      <alignment horizontal="left"/>
      <protection locked="0"/>
    </xf>
    <xf numFmtId="0" fontId="0" fillId="0" borderId="7" xfId="24" applyFont="1" applyBorder="1">
      <alignment/>
    </xf>
    <xf numFmtId="0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>
      <alignment horizontal="right"/>
    </xf>
    <xf numFmtId="3" fontId="0" fillId="0" borderId="8" xfId="24" applyNumberFormat="1" applyFont="1" applyBorder="1" applyProtection="1">
      <alignment/>
      <protection locked="0"/>
    </xf>
    <xf numFmtId="3" fontId="0" fillId="0" borderId="11" xfId="24" applyNumberFormat="1" applyFont="1" applyBorder="1" applyProtection="1">
      <alignment/>
      <protection locked="0"/>
    </xf>
    <xf numFmtId="0" fontId="0" fillId="0" borderId="5" xfId="24" applyFont="1" applyBorder="1">
      <alignment/>
    </xf>
    <xf numFmtId="3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 applyProtection="1">
      <alignment horizontal="right"/>
      <protection locked="0"/>
    </xf>
    <xf numFmtId="3" fontId="0" fillId="0" borderId="6" xfId="24" applyNumberFormat="1" applyFont="1" applyBorder="1" applyProtection="1">
      <alignment/>
      <protection locked="0"/>
    </xf>
    <xf numFmtId="3" fontId="0" fillId="0" borderId="9" xfId="24" applyNumberFormat="1" applyFont="1" applyBorder="1" applyProtection="1">
      <alignment/>
      <protection locked="0"/>
    </xf>
    <xf numFmtId="0" fontId="0" fillId="0" borderId="5" xfId="24" applyFont="1" applyBorder="1" applyAlignment="1">
      <alignment horizontal="right"/>
    </xf>
    <xf numFmtId="0" fontId="0" fillId="0" borderId="9" xfId="24" applyFont="1" applyBorder="1">
      <alignment/>
    </xf>
    <xf numFmtId="0" fontId="0" fillId="0" borderId="5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10" fontId="0" fillId="0" borderId="7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11" xfId="24" applyNumberFormat="1" applyFont="1" applyBorder="1" applyProtection="1">
      <alignment/>
      <protection locked="0"/>
    </xf>
    <xf numFmtId="173" fontId="9" fillId="0" borderId="0" xfId="24" applyNumberFormat="1" applyFont="1" applyProtection="1">
      <alignment/>
      <protection locked="0"/>
    </xf>
    <xf numFmtId="3" fontId="9" fillId="0" borderId="0" xfId="24" applyNumberFormat="1" applyFont="1" applyAlignment="1" applyProtection="1">
      <alignment horizontal="right"/>
      <protection locked="0"/>
    </xf>
    <xf numFmtId="172" fontId="9" fillId="0" borderId="0" xfId="24" applyNumberFormat="1" applyFont="1" applyProtection="1">
      <alignment/>
      <protection locked="0"/>
    </xf>
    <xf numFmtId="0" fontId="3" fillId="0" borderId="0" xfId="27">
      <alignment/>
      <protection/>
    </xf>
    <xf numFmtId="0" fontId="12" fillId="0" borderId="14" xfId="38" applyFont="1" applyBorder="1">
      <alignment/>
      <protection locked="0"/>
    </xf>
    <xf numFmtId="0" fontId="38" fillId="0" borderId="0" xfId="26" applyFont="1" applyBorder="1">
      <alignment/>
      <protection locked="0"/>
    </xf>
    <xf numFmtId="0" fontId="12" fillId="0" borderId="0" xfId="38" applyFont="1" applyBorder="1">
      <alignment/>
      <protection locked="0"/>
    </xf>
    <xf numFmtId="0" fontId="9" fillId="0" borderId="0" xfId="26" applyFont="1" applyFill="1" applyBorder="1" applyAlignment="1">
      <alignment horizontal="right"/>
      <protection locked="0"/>
    </xf>
    <xf numFmtId="0" fontId="9" fillId="0" borderId="0" xfId="26" applyFont="1" applyFill="1" applyBorder="1" applyAlignment="1">
      <alignment horizontal="left"/>
      <protection locked="0"/>
    </xf>
    <xf numFmtId="0" fontId="9" fillId="0" borderId="0" xfId="26" applyFont="1" applyFill="1" applyBorder="1" applyAlignment="1">
      <alignment vertical="top"/>
      <protection locked="0"/>
    </xf>
    <xf numFmtId="0" fontId="0" fillId="0" borderId="0" xfId="27" applyFont="1" applyAlignment="1">
      <alignment vertical="top"/>
      <protection/>
    </xf>
    <xf numFmtId="0" fontId="0" fillId="0" borderId="0" xfId="27" applyFont="1" applyFill="1" applyBorder="1">
      <alignment/>
      <protection/>
    </xf>
    <xf numFmtId="0" fontId="9" fillId="0" borderId="10" xfId="26" applyFont="1" applyFill="1" applyBorder="1" applyAlignment="1">
      <alignment horizontal="left"/>
      <protection locked="0"/>
    </xf>
    <xf numFmtId="0" fontId="9" fillId="0" borderId="0" xfId="27" applyFont="1">
      <alignment/>
      <protection/>
    </xf>
    <xf numFmtId="0" fontId="11" fillId="0" borderId="13" xfId="28" applyNumberFormat="1" applyFont="1" applyBorder="1" applyProtection="1">
      <alignment/>
      <protection locked="0"/>
    </xf>
    <xf numFmtId="0" fontId="9" fillId="0" borderId="14" xfId="28" applyFont="1" applyBorder="1">
      <alignment/>
    </xf>
    <xf numFmtId="0" fontId="9" fillId="0" borderId="0" xfId="28" applyFont="1">
      <alignment/>
    </xf>
    <xf numFmtId="0" fontId="11" fillId="0" borderId="6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7" fillId="0" borderId="9" xfId="28" applyFont="1" applyBorder="1">
      <alignment/>
    </xf>
    <xf numFmtId="0" fontId="9" fillId="0" borderId="10" xfId="28" applyFont="1" applyBorder="1">
      <alignment/>
    </xf>
    <xf numFmtId="0" fontId="9" fillId="0" borderId="13" xfId="28" applyNumberFormat="1" applyFont="1" applyBorder="1" applyProtection="1">
      <alignment/>
      <protection locked="0"/>
    </xf>
    <xf numFmtId="0" fontId="9" fillId="0" borderId="15" xfId="28" applyFont="1" applyBorder="1">
      <alignment/>
    </xf>
    <xf numFmtId="0" fontId="9" fillId="0" borderId="1" xfId="28" applyFont="1" applyBorder="1">
      <alignment/>
    </xf>
    <xf numFmtId="0" fontId="9" fillId="0" borderId="3" xfId="28" applyNumberFormat="1" applyFont="1" applyBorder="1" applyProtection="1">
      <alignment/>
      <protection locked="0"/>
    </xf>
    <xf numFmtId="0" fontId="9" fillId="0" borderId="6" xfId="28" applyNumberFormat="1" applyFont="1" applyBorder="1" applyProtection="1">
      <alignment/>
      <protection locked="0"/>
    </xf>
    <xf numFmtId="0" fontId="9" fillId="0" borderId="7" xfId="28" applyNumberFormat="1" applyFont="1" applyBorder="1" applyAlignment="1" applyProtection="1">
      <alignment vertical="top" wrapText="1"/>
      <protection locked="0"/>
    </xf>
    <xf numFmtId="0" fontId="9" fillId="0" borderId="6" xfId="28" applyFont="1" applyBorder="1">
      <alignment/>
    </xf>
    <xf numFmtId="0" fontId="9" fillId="0" borderId="7" xfId="28" applyNumberFormat="1" applyFont="1" applyBorder="1" applyProtection="1">
      <alignment/>
      <protection locked="0"/>
    </xf>
    <xf numFmtId="0" fontId="9" fillId="0" borderId="9" xfId="28" applyFont="1" applyBorder="1">
      <alignment/>
    </xf>
    <xf numFmtId="0" fontId="9" fillId="0" borderId="11" xfId="28" applyNumberFormat="1" applyFont="1" applyBorder="1" applyAlignment="1" applyProtection="1">
      <alignment horizontal="center"/>
      <protection locked="0"/>
    </xf>
    <xf numFmtId="0" fontId="9" fillId="0" borderId="6" xfId="28" applyNumberFormat="1" applyFont="1" applyBorder="1" applyProtection="1" quotePrefix="1">
      <alignment/>
      <protection locked="0"/>
    </xf>
    <xf numFmtId="0" fontId="9" fillId="0" borderId="0" xfId="28" applyNumberFormat="1" applyFont="1" applyBorder="1" applyAlignment="1" applyProtection="1">
      <alignment vertical="top" wrapText="1"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10" xfId="28" applyNumberFormat="1" applyFont="1" applyBorder="1" applyAlignment="1" applyProtection="1">
      <alignment horizontal="center"/>
      <protection locked="0"/>
    </xf>
    <xf numFmtId="0" fontId="9" fillId="0" borderId="3" xfId="28" applyFont="1" applyBorder="1">
      <alignment/>
    </xf>
    <xf numFmtId="173" fontId="9" fillId="0" borderId="10" xfId="28" applyNumberFormat="1" applyFont="1" applyBorder="1" applyProtection="1">
      <alignment/>
      <protection locked="0"/>
    </xf>
    <xf numFmtId="0" fontId="9" fillId="0" borderId="11" xfId="28" applyFont="1" applyBorder="1">
      <alignment/>
    </xf>
    <xf numFmtId="0" fontId="12" fillId="0" borderId="10" xfId="28" applyFont="1" applyBorder="1" applyAlignment="1">
      <alignment vertical="top" wrapText="1"/>
    </xf>
    <xf numFmtId="1" fontId="9" fillId="0" borderId="1" xfId="28" applyNumberFormat="1" applyFont="1" applyBorder="1" applyAlignment="1" applyProtection="1">
      <alignment horizontal="center"/>
      <protection locked="0"/>
    </xf>
    <xf numFmtId="1" fontId="9" fillId="0" borderId="2" xfId="28" applyNumberFormat="1" applyFont="1" applyBorder="1" applyAlignment="1">
      <alignment horizontal="center"/>
    </xf>
    <xf numFmtId="1" fontId="9" fillId="0" borderId="3" xfId="28" applyNumberFormat="1" applyFont="1" applyBorder="1" applyAlignment="1">
      <alignment horizontal="center"/>
    </xf>
    <xf numFmtId="0" fontId="9" fillId="0" borderId="7" xfId="28" applyFont="1" applyBorder="1" applyAlignment="1">
      <alignment horizontal="left"/>
    </xf>
    <xf numFmtId="173" fontId="9" fillId="0" borderId="14" xfId="28" applyNumberFormat="1" applyFont="1" applyBorder="1" applyProtection="1">
      <alignment/>
      <protection locked="0"/>
    </xf>
    <xf numFmtId="173" fontId="9" fillId="0" borderId="15" xfId="28" applyNumberFormat="1" applyFont="1" applyBorder="1" applyProtection="1">
      <alignment/>
      <protection locked="0"/>
    </xf>
    <xf numFmtId="0" fontId="9" fillId="0" borderId="7" xfId="28" applyFont="1" applyBorder="1">
      <alignment/>
    </xf>
    <xf numFmtId="0" fontId="9" fillId="0" borderId="10" xfId="28" applyFont="1" applyBorder="1" applyAlignment="1" applyProtection="1">
      <alignment horizontal="center"/>
      <protection locked="0"/>
    </xf>
    <xf numFmtId="0" fontId="9" fillId="0" borderId="10" xfId="28" applyFont="1" applyBorder="1" applyAlignment="1">
      <alignment horizontal="center"/>
    </xf>
    <xf numFmtId="0" fontId="9" fillId="0" borderId="11" xfId="28" applyFont="1" applyBorder="1" applyAlignment="1">
      <alignment horizontal="center"/>
    </xf>
    <xf numFmtId="0" fontId="9" fillId="0" borderId="7" xfId="28" applyFont="1" applyBorder="1" applyAlignment="1">
      <alignment/>
    </xf>
    <xf numFmtId="173" fontId="9" fillId="0" borderId="14" xfId="28" applyNumberFormat="1" applyFont="1" applyBorder="1" applyAlignment="1" applyProtection="1">
      <alignment horizontal="center"/>
      <protection locked="0"/>
    </xf>
    <xf numFmtId="173" fontId="9" fillId="0" borderId="15" xfId="28" applyNumberFormat="1" applyFont="1" applyBorder="1" applyAlignment="1" applyProtection="1">
      <alignment horizontal="center"/>
      <protection locked="0"/>
    </xf>
    <xf numFmtId="0" fontId="9" fillId="0" borderId="0" xfId="28" applyFont="1" applyBorder="1" applyAlignment="1" applyProtection="1">
      <alignment horizontal="center"/>
      <protection locked="0"/>
    </xf>
    <xf numFmtId="0" fontId="9" fillId="0" borderId="0" xfId="28" applyFont="1" applyBorder="1" applyAlignment="1">
      <alignment horizontal="center"/>
    </xf>
    <xf numFmtId="0" fontId="9" fillId="0" borderId="7" xfId="28" applyFont="1" applyBorder="1" applyAlignment="1">
      <alignment horizontal="center"/>
    </xf>
    <xf numFmtId="0" fontId="9" fillId="0" borderId="0" xfId="28" applyNumberFormat="1" applyFont="1" applyBorder="1" applyAlignment="1" applyProtection="1">
      <alignment horizontal="left"/>
      <protection locked="0"/>
    </xf>
    <xf numFmtId="173" fontId="9" fillId="0" borderId="0" xfId="28" applyNumberFormat="1" applyFont="1" applyBorder="1" applyProtection="1">
      <alignment/>
      <protection locked="0"/>
    </xf>
    <xf numFmtId="0" fontId="11" fillId="0" borderId="13" xfId="29" applyNumberFormat="1" applyFont="1" applyBorder="1" applyProtection="1">
      <alignment/>
      <protection locked="0"/>
    </xf>
    <xf numFmtId="0" fontId="9" fillId="0" borderId="14" xfId="29" applyFont="1" applyBorder="1">
      <alignment/>
    </xf>
    <xf numFmtId="0" fontId="9" fillId="0" borderId="0" xfId="29" applyFont="1">
      <alignment/>
    </xf>
    <xf numFmtId="0" fontId="11" fillId="0" borderId="6" xfId="29" applyNumberFormat="1" applyFont="1" applyBorder="1" applyProtection="1">
      <alignment/>
      <protection locked="0"/>
    </xf>
    <xf numFmtId="0" fontId="17" fillId="0" borderId="9" xfId="29" applyNumberFormat="1" applyFont="1" applyBorder="1" applyProtection="1">
      <alignment/>
      <protection locked="0"/>
    </xf>
    <xf numFmtId="0" fontId="9" fillId="0" borderId="13" xfId="29" applyFont="1" applyBorder="1">
      <alignment/>
    </xf>
    <xf numFmtId="0" fontId="9" fillId="0" borderId="15" xfId="29" applyNumberFormat="1" applyFont="1" applyBorder="1" applyProtection="1">
      <alignment/>
      <protection locked="0"/>
    </xf>
    <xf numFmtId="0" fontId="11" fillId="0" borderId="9" xfId="29" applyFont="1" applyBorder="1">
      <alignment/>
    </xf>
    <xf numFmtId="0" fontId="12" fillId="0" borderId="11" xfId="29" applyFont="1" applyBorder="1">
      <alignment/>
    </xf>
    <xf numFmtId="0" fontId="9" fillId="0" borderId="1" xfId="29" applyFont="1" applyBorder="1">
      <alignment/>
    </xf>
    <xf numFmtId="0" fontId="9" fillId="0" borderId="3" xfId="29" applyNumberFormat="1" applyFont="1" applyBorder="1" applyProtection="1">
      <alignment/>
      <protection locked="0"/>
    </xf>
    <xf numFmtId="0" fontId="9" fillId="0" borderId="1" xfId="29" applyFont="1" applyBorder="1" applyAlignment="1">
      <alignment horizontal="center"/>
    </xf>
    <xf numFmtId="0" fontId="9" fillId="0" borderId="2" xfId="29" applyFont="1" applyBorder="1" applyAlignment="1">
      <alignment horizontal="center"/>
    </xf>
    <xf numFmtId="0" fontId="9" fillId="0" borderId="3" xfId="29" applyFont="1" applyBorder="1" applyAlignment="1">
      <alignment horizontal="center"/>
    </xf>
    <xf numFmtId="0" fontId="9" fillId="0" borderId="6" xfId="29" applyNumberFormat="1" applyFont="1" applyBorder="1" applyProtection="1">
      <alignment/>
      <protection locked="0"/>
    </xf>
    <xf numFmtId="0" fontId="9" fillId="0" borderId="0" xfId="29" applyNumberFormat="1" applyFont="1" applyBorder="1" applyProtection="1">
      <alignment/>
      <protection locked="0"/>
    </xf>
    <xf numFmtId="0" fontId="9" fillId="0" borderId="15" xfId="29" applyFont="1" applyBorder="1">
      <alignment/>
    </xf>
    <xf numFmtId="0" fontId="9" fillId="0" borderId="6" xfId="29" applyFont="1" applyBorder="1">
      <alignment/>
    </xf>
    <xf numFmtId="0" fontId="9" fillId="0" borderId="0" xfId="29" applyFont="1" applyBorder="1">
      <alignment/>
    </xf>
    <xf numFmtId="0" fontId="9" fillId="0" borderId="7" xfId="29" applyFont="1" applyBorder="1">
      <alignment/>
    </xf>
    <xf numFmtId="0" fontId="9" fillId="0" borderId="9" xfId="29" applyFont="1" applyBorder="1">
      <alignment/>
    </xf>
    <xf numFmtId="0" fontId="9" fillId="0" borderId="10" xfId="29" applyNumberFormat="1" applyFont="1" applyBorder="1" applyAlignment="1" applyProtection="1">
      <alignment horizontal="center"/>
      <protection locked="0"/>
    </xf>
    <xf numFmtId="0" fontId="9" fillId="0" borderId="9" xfId="29" applyFont="1" applyBorder="1" applyAlignment="1">
      <alignment horizontal="center"/>
    </xf>
    <xf numFmtId="0" fontId="9" fillId="0" borderId="10" xfId="29" applyFont="1" applyBorder="1" applyAlignment="1">
      <alignment horizontal="center"/>
    </xf>
    <xf numFmtId="0" fontId="9" fillId="0" borderId="11" xfId="29" applyFont="1" applyBorder="1" applyAlignment="1">
      <alignment horizontal="center"/>
    </xf>
    <xf numFmtId="0" fontId="9" fillId="0" borderId="13" xfId="29" applyNumberFormat="1" applyFont="1" applyBorder="1" applyProtection="1">
      <alignment/>
      <protection locked="0"/>
    </xf>
    <xf numFmtId="173" fontId="9" fillId="0" borderId="13" xfId="29" applyNumberFormat="1" applyFont="1" applyBorder="1">
      <alignment/>
    </xf>
    <xf numFmtId="0" fontId="9" fillId="0" borderId="7" xfId="29" applyNumberFormat="1" applyFont="1" applyBorder="1" applyProtection="1">
      <alignment/>
      <protection locked="0"/>
    </xf>
    <xf numFmtId="0" fontId="9" fillId="0" borderId="11" xfId="29" applyNumberFormat="1" applyFont="1" applyBorder="1" applyAlignment="1" applyProtection="1">
      <alignment horizontal="center"/>
      <protection locked="0"/>
    </xf>
    <xf numFmtId="0" fontId="9" fillId="0" borderId="0" xfId="29" applyNumberFormat="1" applyFont="1" applyBorder="1" applyAlignment="1" applyProtection="1">
      <alignment horizontal="center"/>
      <protection locked="0"/>
    </xf>
    <xf numFmtId="0" fontId="9" fillId="0" borderId="0" xfId="29" applyFont="1" applyBorder="1" applyAlignment="1">
      <alignment horizontal="center"/>
    </xf>
    <xf numFmtId="14" fontId="9" fillId="0" borderId="0" xfId="29" applyNumberFormat="1" applyFont="1" applyBorder="1" applyAlignment="1">
      <alignment horizontal="left" vertical="center"/>
    </xf>
    <xf numFmtId="173" fontId="9" fillId="0" borderId="0" xfId="29" applyNumberFormat="1" applyFont="1" applyBorder="1">
      <alignment/>
    </xf>
    <xf numFmtId="173" fontId="9" fillId="0" borderId="0" xfId="36" applyNumberFormat="1" applyFont="1" applyAlignment="1">
      <alignment/>
    </xf>
    <xf numFmtId="0" fontId="9" fillId="0" borderId="10" xfId="26" applyFont="1" applyFill="1" applyBorder="1">
      <alignment/>
      <protection locked="0"/>
    </xf>
    <xf numFmtId="0" fontId="32" fillId="0" borderId="0" xfId="29" applyFont="1" applyAlignment="1">
      <alignment horizontal="center"/>
    </xf>
    <xf numFmtId="0" fontId="8" fillId="0" borderId="0" xfId="29" applyFont="1" applyAlignment="1">
      <alignment horizontal="center"/>
    </xf>
    <xf numFmtId="0" fontId="33" fillId="0" borderId="0" xfId="29" applyFont="1" applyAlignment="1">
      <alignment horizontal="center"/>
    </xf>
    <xf numFmtId="0" fontId="28" fillId="0" borderId="0" xfId="29" applyFont="1" applyAlignment="1">
      <alignment horizontal="center"/>
    </xf>
    <xf numFmtId="9" fontId="9" fillId="0" borderId="0" xfId="36" applyFont="1" applyAlignment="1">
      <alignment/>
    </xf>
    <xf numFmtId="0" fontId="11" fillId="0" borderId="13" xfId="30" applyNumberFormat="1" applyFont="1" applyBorder="1" applyProtection="1">
      <alignment/>
      <protection locked="0"/>
    </xf>
    <xf numFmtId="0" fontId="9" fillId="0" borderId="14" xfId="30" applyFont="1" applyBorder="1">
      <alignment/>
    </xf>
    <xf numFmtId="0" fontId="9" fillId="0" borderId="15" xfId="30" applyFont="1" applyBorder="1">
      <alignment/>
    </xf>
    <xf numFmtId="0" fontId="9" fillId="0" borderId="0" xfId="30" applyFont="1">
      <alignment/>
    </xf>
    <xf numFmtId="0" fontId="11" fillId="0" borderId="6" xfId="30" applyNumberFormat="1" applyFont="1" applyBorder="1" applyProtection="1">
      <alignment/>
      <protection locked="0"/>
    </xf>
    <xf numFmtId="0" fontId="9" fillId="0" borderId="0" xfId="30" applyFont="1" applyBorder="1">
      <alignment/>
    </xf>
    <xf numFmtId="0" fontId="9" fillId="0" borderId="7" xfId="30" applyFont="1" applyBorder="1">
      <alignment/>
    </xf>
    <xf numFmtId="0" fontId="17" fillId="0" borderId="9" xfId="30" applyFont="1" applyBorder="1">
      <alignment/>
    </xf>
    <xf numFmtId="0" fontId="9" fillId="0" borderId="10" xfId="30" applyFont="1" applyBorder="1">
      <alignment/>
    </xf>
    <xf numFmtId="0" fontId="9" fillId="0" borderId="11" xfId="30" applyFont="1" applyBorder="1">
      <alignment/>
    </xf>
    <xf numFmtId="0" fontId="9" fillId="0" borderId="13" xfId="30" applyNumberFormat="1" applyFont="1" applyBorder="1" applyProtection="1">
      <alignment/>
      <protection locked="0"/>
    </xf>
    <xf numFmtId="0" fontId="11" fillId="0" borderId="9" xfId="30" applyFont="1" applyBorder="1" applyAlignment="1">
      <alignment vertical="top"/>
    </xf>
    <xf numFmtId="0" fontId="9" fillId="0" borderId="11" xfId="30" applyFont="1" applyBorder="1" applyAlignment="1">
      <alignment vertical="top"/>
    </xf>
    <xf numFmtId="0" fontId="9" fillId="0" borderId="9" xfId="30" applyFont="1" applyBorder="1">
      <alignment/>
    </xf>
    <xf numFmtId="0" fontId="9" fillId="0" borderId="10" xfId="30" applyNumberFormat="1" applyFont="1" applyBorder="1" applyProtection="1">
      <alignment/>
      <protection locked="0"/>
    </xf>
    <xf numFmtId="0" fontId="9" fillId="0" borderId="1" xfId="30" applyFont="1" applyBorder="1" applyAlignment="1">
      <alignment horizontal="center"/>
    </xf>
    <xf numFmtId="0" fontId="9" fillId="0" borderId="2" xfId="30" applyFont="1" applyBorder="1" applyAlignment="1">
      <alignment horizontal="center"/>
    </xf>
    <xf numFmtId="0" fontId="9" fillId="0" borderId="3" xfId="30" applyFont="1" applyBorder="1" applyAlignment="1">
      <alignment horizontal="center"/>
    </xf>
    <xf numFmtId="0" fontId="9" fillId="0" borderId="6" xfId="30" applyNumberFormat="1" applyFont="1" applyBorder="1" applyProtection="1">
      <alignment/>
      <protection locked="0"/>
    </xf>
    <xf numFmtId="0" fontId="9" fillId="0" borderId="0" xfId="30" applyNumberFormat="1" applyFont="1" applyBorder="1" applyProtection="1">
      <alignment/>
      <protection locked="0"/>
    </xf>
    <xf numFmtId="0" fontId="9" fillId="0" borderId="6" xfId="30" applyFont="1" applyBorder="1">
      <alignment/>
    </xf>
    <xf numFmtId="0" fontId="9" fillId="0" borderId="10" xfId="30" applyNumberFormat="1" applyFont="1" applyBorder="1" applyAlignment="1" applyProtection="1">
      <alignment horizontal="center"/>
      <protection locked="0"/>
    </xf>
    <xf numFmtId="0" fontId="9" fillId="0" borderId="6" xfId="30" applyFont="1" applyBorder="1" applyAlignment="1">
      <alignment horizontal="center"/>
    </xf>
    <xf numFmtId="0" fontId="9" fillId="0" borderId="0" xfId="30" applyFont="1" applyBorder="1" applyAlignment="1">
      <alignment horizontal="center"/>
    </xf>
    <xf numFmtId="0" fontId="9" fillId="0" borderId="7" xfId="30" applyFont="1" applyBorder="1" applyAlignment="1">
      <alignment horizontal="center"/>
    </xf>
    <xf numFmtId="173" fontId="9" fillId="0" borderId="13" xfId="30" applyNumberFormat="1" applyFont="1" applyBorder="1">
      <alignment/>
    </xf>
    <xf numFmtId="173" fontId="9" fillId="0" borderId="14" xfId="30" applyNumberFormat="1" applyFont="1" applyBorder="1">
      <alignment/>
    </xf>
    <xf numFmtId="173" fontId="9" fillId="0" borderId="15" xfId="30" applyNumberFormat="1" applyFont="1" applyBorder="1">
      <alignment/>
    </xf>
    <xf numFmtId="0" fontId="9" fillId="0" borderId="9" xfId="30" applyFont="1" applyBorder="1" applyAlignment="1">
      <alignment horizontal="center"/>
    </xf>
    <xf numFmtId="0" fontId="9" fillId="0" borderId="10" xfId="30" applyFont="1" applyBorder="1" applyAlignment="1">
      <alignment horizontal="center"/>
    </xf>
    <xf numFmtId="0" fontId="9" fillId="0" borderId="11" xfId="30" applyFont="1" applyBorder="1" applyAlignment="1">
      <alignment horizontal="center"/>
    </xf>
    <xf numFmtId="173" fontId="9" fillId="0" borderId="6" xfId="30" applyNumberFormat="1" applyFont="1" applyBorder="1">
      <alignment/>
    </xf>
    <xf numFmtId="173" fontId="9" fillId="0" borderId="0" xfId="30" applyNumberFormat="1" applyFont="1" applyBorder="1">
      <alignment/>
    </xf>
    <xf numFmtId="173" fontId="9" fillId="0" borderId="7" xfId="30" applyNumberFormat="1" applyFont="1" applyBorder="1">
      <alignment/>
    </xf>
    <xf numFmtId="0" fontId="9" fillId="0" borderId="6" xfId="30" applyNumberFormat="1" applyFont="1" applyBorder="1" applyProtection="1" quotePrefix="1">
      <alignment/>
      <protection locked="0"/>
    </xf>
    <xf numFmtId="0" fontId="9" fillId="0" borderId="13" xfId="30" applyNumberFormat="1" applyFont="1" applyBorder="1" applyProtection="1" quotePrefix="1">
      <alignment/>
      <protection locked="0"/>
    </xf>
    <xf numFmtId="0" fontId="9" fillId="0" borderId="14" xfId="30" applyNumberFormat="1" applyFont="1" applyBorder="1" applyProtection="1">
      <alignment/>
      <protection locked="0"/>
    </xf>
    <xf numFmtId="173" fontId="9" fillId="0" borderId="0" xfId="30" applyNumberFormat="1" applyFont="1">
      <alignment/>
    </xf>
    <xf numFmtId="0" fontId="11" fillId="0" borderId="13" xfId="31" applyNumberFormat="1" applyFont="1" applyBorder="1" applyProtection="1">
      <alignment/>
      <protection locked="0"/>
    </xf>
    <xf numFmtId="0" fontId="11" fillId="0" borderId="14" xfId="31" applyNumberFormat="1" applyFont="1" applyBorder="1" applyProtection="1">
      <alignment/>
      <protection locked="0"/>
    </xf>
    <xf numFmtId="0" fontId="9" fillId="0" borderId="14" xfId="31" applyFont="1" applyBorder="1">
      <alignment/>
    </xf>
    <xf numFmtId="0" fontId="9" fillId="0" borderId="15" xfId="31" applyFont="1" applyBorder="1">
      <alignment/>
    </xf>
    <xf numFmtId="0" fontId="9" fillId="0" borderId="0" xfId="31" applyFont="1">
      <alignment/>
    </xf>
    <xf numFmtId="0" fontId="11" fillId="0" borderId="6" xfId="31" applyNumberFormat="1" applyFont="1" applyBorder="1" applyProtection="1">
      <alignment/>
      <protection locked="0"/>
    </xf>
    <xf numFmtId="0" fontId="11" fillId="0" borderId="0" xfId="31" applyNumberFormat="1" applyFont="1" applyBorder="1" applyProtection="1">
      <alignment/>
      <protection locked="0"/>
    </xf>
    <xf numFmtId="0" fontId="9" fillId="0" borderId="0" xfId="31" applyFont="1" applyBorder="1">
      <alignment/>
    </xf>
    <xf numFmtId="0" fontId="9" fillId="0" borderId="7" xfId="31" applyFont="1" applyBorder="1">
      <alignment/>
    </xf>
    <xf numFmtId="0" fontId="17" fillId="0" borderId="9" xfId="31" applyFont="1" applyBorder="1">
      <alignment/>
    </xf>
    <xf numFmtId="0" fontId="17" fillId="0" borderId="10" xfId="31" applyFont="1" applyBorder="1">
      <alignment/>
    </xf>
    <xf numFmtId="0" fontId="9" fillId="0" borderId="13" xfId="31" applyFont="1" applyBorder="1">
      <alignment/>
    </xf>
    <xf numFmtId="0" fontId="9" fillId="0" borderId="15" xfId="31" applyNumberFormat="1" applyFont="1" applyBorder="1" applyProtection="1">
      <alignment/>
      <protection locked="0"/>
    </xf>
    <xf numFmtId="0" fontId="11" fillId="0" borderId="9" xfId="31" applyFont="1" applyBorder="1" applyAlignment="1">
      <alignment vertical="top"/>
    </xf>
    <xf numFmtId="0" fontId="9" fillId="0" borderId="11" xfId="31" applyFont="1" applyBorder="1" applyAlignment="1">
      <alignment vertical="top"/>
    </xf>
    <xf numFmtId="0" fontId="9" fillId="0" borderId="1" xfId="31" applyFont="1" applyBorder="1">
      <alignment/>
    </xf>
    <xf numFmtId="0" fontId="9" fillId="0" borderId="3" xfId="31" applyNumberFormat="1" applyFont="1" applyBorder="1" applyProtection="1">
      <alignment/>
      <protection locked="0"/>
    </xf>
    <xf numFmtId="0" fontId="9" fillId="0" borderId="1" xfId="31" applyFont="1" applyBorder="1" applyAlignment="1">
      <alignment horizontal="center"/>
    </xf>
    <xf numFmtId="0" fontId="9" fillId="0" borderId="2" xfId="31" applyFont="1" applyBorder="1" applyAlignment="1">
      <alignment horizontal="center"/>
    </xf>
    <xf numFmtId="0" fontId="9" fillId="0" borderId="3" xfId="31" applyFont="1" applyBorder="1" applyAlignment="1">
      <alignment horizontal="center"/>
    </xf>
    <xf numFmtId="0" fontId="9" fillId="0" borderId="6" xfId="31" applyNumberFormat="1" applyFont="1" applyBorder="1" applyProtection="1">
      <alignment/>
      <protection locked="0"/>
    </xf>
    <xf numFmtId="0" fontId="9" fillId="0" borderId="7" xfId="31" applyNumberFormat="1" applyFont="1" applyBorder="1" applyProtection="1">
      <alignment/>
      <protection locked="0"/>
    </xf>
    <xf numFmtId="0" fontId="9" fillId="0" borderId="6" xfId="31" applyFont="1" applyBorder="1">
      <alignment/>
    </xf>
    <xf numFmtId="0" fontId="9" fillId="0" borderId="9" xfId="31" applyFont="1" applyBorder="1">
      <alignment/>
    </xf>
    <xf numFmtId="0" fontId="9" fillId="0" borderId="11" xfId="31" applyNumberFormat="1" applyFont="1" applyBorder="1" applyAlignment="1" applyProtection="1">
      <alignment horizontal="center"/>
      <protection locked="0"/>
    </xf>
    <xf numFmtId="0" fontId="9" fillId="0" borderId="10" xfId="31" applyFont="1" applyBorder="1" applyAlignment="1">
      <alignment horizontal="center"/>
    </xf>
    <xf numFmtId="0" fontId="9" fillId="0" borderId="11" xfId="31" applyFont="1" applyBorder="1" applyAlignment="1">
      <alignment horizontal="center"/>
    </xf>
    <xf numFmtId="173" fontId="9" fillId="0" borderId="0" xfId="31" applyNumberFormat="1" applyFont="1" applyBorder="1">
      <alignment/>
    </xf>
    <xf numFmtId="173" fontId="9" fillId="0" borderId="7" xfId="31" applyNumberFormat="1" applyFont="1" applyBorder="1">
      <alignment/>
    </xf>
    <xf numFmtId="0" fontId="9" fillId="0" borderId="6" xfId="31" applyNumberFormat="1" applyFont="1" applyBorder="1" applyProtection="1" quotePrefix="1">
      <alignment/>
      <protection locked="0"/>
    </xf>
    <xf numFmtId="0" fontId="9" fillId="0" borderId="0" xfId="31" applyNumberFormat="1" applyFont="1" applyBorder="1" applyProtection="1">
      <alignment/>
      <protection locked="0"/>
    </xf>
    <xf numFmtId="173" fontId="9" fillId="0" borderId="13" xfId="31" applyNumberFormat="1" applyFont="1" applyBorder="1">
      <alignment/>
    </xf>
    <xf numFmtId="173" fontId="9" fillId="0" borderId="14" xfId="31" applyNumberFormat="1" applyFont="1" applyBorder="1">
      <alignment/>
    </xf>
    <xf numFmtId="173" fontId="9" fillId="0" borderId="15" xfId="31" applyNumberFormat="1" applyFont="1" applyBorder="1">
      <alignment/>
    </xf>
    <xf numFmtId="0" fontId="9" fillId="0" borderId="10" xfId="31" applyNumberFormat="1" applyFont="1" applyBorder="1" applyAlignment="1" applyProtection="1">
      <alignment horizontal="center"/>
      <protection locked="0"/>
    </xf>
    <xf numFmtId="0" fontId="9" fillId="0" borderId="9" xfId="31" applyFont="1" applyBorder="1" applyAlignment="1">
      <alignment horizontal="center"/>
    </xf>
    <xf numFmtId="0" fontId="9" fillId="0" borderId="0" xfId="31" applyNumberFormat="1" applyFont="1" applyBorder="1" applyAlignment="1" applyProtection="1">
      <alignment horizontal="center"/>
      <protection locked="0"/>
    </xf>
    <xf numFmtId="0" fontId="9" fillId="0" borderId="0" xfId="31" applyFont="1" applyBorder="1" applyAlignment="1">
      <alignment horizontal="center"/>
    </xf>
    <xf numFmtId="0" fontId="11" fillId="0" borderId="6" xfId="32" applyNumberFormat="1" applyFont="1" applyBorder="1" applyProtection="1">
      <alignment/>
      <protection locked="0"/>
    </xf>
    <xf numFmtId="0" fontId="9" fillId="0" borderId="0" xfId="32" applyFont="1" applyBorder="1">
      <alignment/>
    </xf>
    <xf numFmtId="0" fontId="17" fillId="0" borderId="9" xfId="32" applyFont="1" applyBorder="1">
      <alignment/>
    </xf>
    <xf numFmtId="0" fontId="9" fillId="0" borderId="10" xfId="32" applyFont="1" applyBorder="1">
      <alignment/>
    </xf>
    <xf numFmtId="0" fontId="9" fillId="0" borderId="1" xfId="32" applyFont="1" applyBorder="1">
      <alignment/>
    </xf>
    <xf numFmtId="0" fontId="9" fillId="0" borderId="3" xfId="32" applyNumberFormat="1" applyFont="1" applyBorder="1" applyProtection="1">
      <alignment/>
      <protection locked="0"/>
    </xf>
    <xf numFmtId="0" fontId="12" fillId="0" borderId="6" xfId="32" applyNumberFormat="1" applyFont="1" applyBorder="1" applyProtection="1" quotePrefix="1">
      <alignment/>
      <protection locked="0"/>
    </xf>
    <xf numFmtId="0" fontId="12" fillId="0" borderId="15" xfId="32" applyNumberFormat="1" applyFont="1" applyBorder="1" applyProtection="1">
      <alignment/>
      <protection locked="0"/>
    </xf>
    <xf numFmtId="0" fontId="9" fillId="0" borderId="6" xfId="32" applyFont="1" applyBorder="1" applyAlignment="1">
      <alignment horizontal="right"/>
    </xf>
    <xf numFmtId="0" fontId="9" fillId="0" borderId="7" xfId="32" applyNumberFormat="1" applyFont="1" applyBorder="1" applyProtection="1">
      <alignment/>
      <protection locked="0"/>
    </xf>
    <xf numFmtId="0" fontId="9" fillId="0" borderId="6" xfId="32" applyFont="1" applyBorder="1">
      <alignment/>
    </xf>
    <xf numFmtId="0" fontId="9" fillId="0" borderId="17" xfId="32" applyNumberFormat="1" applyFont="1" applyFill="1" applyBorder="1" applyAlignment="1" applyProtection="1">
      <alignment horizontal="center"/>
      <protection locked="0"/>
    </xf>
    <xf numFmtId="0" fontId="9" fillId="0" borderId="18" xfId="32" applyFont="1" applyFill="1" applyBorder="1" applyAlignment="1" applyProtection="1">
      <alignment horizontal="center"/>
      <protection locked="0"/>
    </xf>
    <xf numFmtId="0" fontId="9" fillId="0" borderId="18" xfId="32" applyFont="1" applyFill="1" applyBorder="1" applyAlignment="1">
      <alignment horizontal="center"/>
    </xf>
    <xf numFmtId="0" fontId="9" fillId="0" borderId="17" xfId="32" applyFont="1" applyFill="1" applyBorder="1" applyAlignment="1">
      <alignment horizontal="center"/>
    </xf>
    <xf numFmtId="0" fontId="9" fillId="0" borderId="6" xfId="32" applyNumberFormat="1" applyFont="1" applyBorder="1" applyAlignment="1" applyProtection="1">
      <alignment horizontal="right"/>
      <protection locked="0"/>
    </xf>
    <xf numFmtId="0" fontId="9" fillId="0" borderId="7" xfId="32" applyNumberFormat="1" applyFont="1" applyBorder="1" applyAlignment="1" applyProtection="1">
      <alignment horizontal="left"/>
      <protection locked="0"/>
    </xf>
    <xf numFmtId="0" fontId="9" fillId="0" borderId="11" xfId="32" applyNumberFormat="1" applyFont="1" applyFill="1" applyBorder="1" applyAlignment="1" applyProtection="1">
      <alignment horizontal="center"/>
      <protection locked="0"/>
    </xf>
    <xf numFmtId="0" fontId="9" fillId="0" borderId="10" xfId="32" applyFont="1" applyFill="1" applyBorder="1" applyAlignment="1" applyProtection="1">
      <alignment horizontal="center"/>
      <protection locked="0"/>
    </xf>
    <xf numFmtId="0" fontId="9" fillId="0" borderId="10" xfId="32" applyFont="1" applyFill="1" applyBorder="1" applyAlignment="1">
      <alignment horizontal="center"/>
    </xf>
    <xf numFmtId="0" fontId="9" fillId="0" borderId="11" xfId="32" applyFont="1" applyFill="1" applyBorder="1" applyAlignment="1">
      <alignment horizontal="center"/>
    </xf>
    <xf numFmtId="0" fontId="9" fillId="0" borderId="13" xfId="32" applyFont="1" applyBorder="1" quotePrefix="1">
      <alignment/>
    </xf>
    <xf numFmtId="0" fontId="9" fillId="0" borderId="15" xfId="32" applyNumberFormat="1" applyFont="1" applyBorder="1" applyProtection="1">
      <alignment/>
      <protection locked="0"/>
    </xf>
    <xf numFmtId="0" fontId="9" fillId="0" borderId="9" xfId="32" applyFont="1" applyBorder="1">
      <alignment/>
    </xf>
    <xf numFmtId="0" fontId="12" fillId="0" borderId="13" xfId="32" applyFont="1" applyBorder="1" quotePrefix="1">
      <alignment/>
    </xf>
    <xf numFmtId="0" fontId="9" fillId="0" borderId="16" xfId="32" applyFont="1" applyBorder="1">
      <alignment/>
    </xf>
    <xf numFmtId="1" fontId="9" fillId="0" borderId="18" xfId="36" applyNumberFormat="1" applyFont="1" applyFill="1" applyBorder="1" applyAlignment="1">
      <alignment horizontal="center"/>
    </xf>
    <xf numFmtId="0" fontId="9" fillId="0" borderId="17" xfId="26" applyFont="1" applyFill="1" applyBorder="1" applyAlignment="1">
      <alignment horizontal="center"/>
      <protection locked="0"/>
    </xf>
    <xf numFmtId="0" fontId="9" fillId="0" borderId="0" xfId="32" applyNumberFormat="1" applyFont="1" applyFill="1" applyBorder="1" applyAlignment="1" applyProtection="1">
      <alignment horizontal="center"/>
      <protection locked="0"/>
    </xf>
    <xf numFmtId="0" fontId="9" fillId="0" borderId="12" xfId="26" applyFont="1" applyBorder="1" applyAlignment="1">
      <alignment horizontal="right"/>
      <protection locked="0"/>
    </xf>
    <xf numFmtId="0" fontId="9" fillId="0" borderId="0" xfId="27" applyFont="1" applyBorder="1">
      <alignment/>
      <protection/>
    </xf>
    <xf numFmtId="0" fontId="9" fillId="0" borderId="5" xfId="15" applyFont="1" applyBorder="1">
      <alignment horizontal="right"/>
      <protection locked="0"/>
    </xf>
    <xf numFmtId="0" fontId="9" fillId="0" borderId="8" xfId="16" applyFont="1" applyBorder="1">
      <alignment horizontal="right"/>
      <protection locked="0"/>
    </xf>
    <xf numFmtId="0" fontId="12" fillId="0" borderId="6" xfId="32" applyNumberFormat="1" applyFont="1" applyBorder="1" applyAlignment="1" applyProtection="1" quotePrefix="1">
      <alignment horizontal="right"/>
      <protection locked="0"/>
    </xf>
    <xf numFmtId="0" fontId="9" fillId="0" borderId="0" xfId="32" applyFont="1" applyFill="1">
      <alignment/>
    </xf>
    <xf numFmtId="0" fontId="9" fillId="0" borderId="0" xfId="32" applyNumberFormat="1" applyFont="1" applyProtection="1">
      <alignment/>
      <protection locked="0"/>
    </xf>
    <xf numFmtId="0" fontId="9" fillId="0" borderId="6" xfId="32" applyNumberFormat="1" applyFont="1" applyBorder="1" applyProtection="1">
      <alignment/>
      <protection locked="0"/>
    </xf>
    <xf numFmtId="0" fontId="16" fillId="0" borderId="0" xfId="27" applyFont="1">
      <alignment/>
      <protection/>
    </xf>
    <xf numFmtId="173" fontId="9" fillId="0" borderId="0" xfId="27" applyNumberFormat="1" applyFont="1">
      <alignment/>
      <protection/>
    </xf>
    <xf numFmtId="0" fontId="9" fillId="0" borderId="10" xfId="32" applyFont="1" applyFill="1" applyBorder="1">
      <alignment/>
    </xf>
    <xf numFmtId="3" fontId="9" fillId="0" borderId="9" xfId="19" applyNumberFormat="1" applyFont="1" applyFill="1" applyBorder="1" applyAlignment="1">
      <alignment/>
    </xf>
    <xf numFmtId="0" fontId="0" fillId="0" borderId="0" xfId="27" applyFont="1" applyAlignment="1">
      <alignment horizontal="right"/>
      <protection/>
    </xf>
    <xf numFmtId="0" fontId="9" fillId="0" borderId="6" xfId="32" applyFont="1" applyFill="1" applyBorder="1">
      <alignment/>
    </xf>
    <xf numFmtId="0" fontId="9" fillId="0" borderId="0" xfId="32" applyNumberFormat="1" applyFont="1" applyBorder="1" applyProtection="1">
      <alignment/>
      <protection locked="0"/>
    </xf>
    <xf numFmtId="0" fontId="41" fillId="0" borderId="0" xfId="33" applyFont="1">
      <alignment/>
      <protection/>
    </xf>
    <xf numFmtId="0" fontId="43" fillId="0" borderId="0" xfId="25" applyNumberFormat="1" applyFont="1" applyBorder="1" applyProtection="1">
      <alignment/>
      <protection locked="0"/>
    </xf>
    <xf numFmtId="0" fontId="43" fillId="0" borderId="0" xfId="25" applyFont="1" applyBorder="1" applyAlignment="1">
      <alignment horizontal="center"/>
    </xf>
    <xf numFmtId="0" fontId="41" fillId="0" borderId="0" xfId="33" applyFont="1" applyBorder="1">
      <alignment/>
      <protection/>
    </xf>
    <xf numFmtId="0" fontId="42" fillId="0" borderId="0" xfId="26" applyFont="1" applyFill="1" applyBorder="1" applyAlignment="1" applyProtection="1">
      <alignment horizontal="center" vertical="top"/>
      <protection locked="0"/>
    </xf>
    <xf numFmtId="0" fontId="42" fillId="0" borderId="0" xfId="26" applyFont="1" applyBorder="1" applyAlignment="1">
      <alignment horizontal="center" vertical="top"/>
      <protection locked="0"/>
    </xf>
    <xf numFmtId="0" fontId="44" fillId="0" borderId="0" xfId="33" applyFont="1" applyBorder="1">
      <alignment/>
      <protection/>
    </xf>
    <xf numFmtId="0" fontId="43" fillId="0" borderId="0" xfId="33" applyFont="1" applyBorder="1">
      <alignment/>
      <protection/>
    </xf>
    <xf numFmtId="1" fontId="43" fillId="0" borderId="0" xfId="25" applyNumberFormat="1" applyFont="1" applyBorder="1" applyAlignment="1">
      <alignment horizontal="center"/>
    </xf>
    <xf numFmtId="0" fontId="43" fillId="0" borderId="0" xfId="26" applyFont="1" applyBorder="1">
      <alignment/>
      <protection locked="0"/>
    </xf>
    <xf numFmtId="173" fontId="43" fillId="0" borderId="0" xfId="36" applyNumberFormat="1" applyFont="1" applyBorder="1" applyAlignment="1">
      <alignment horizontal="center"/>
    </xf>
    <xf numFmtId="1" fontId="43" fillId="0" borderId="0" xfId="36" applyNumberFormat="1" applyFont="1" applyBorder="1" applyAlignment="1">
      <alignment horizontal="center"/>
    </xf>
    <xf numFmtId="173" fontId="43" fillId="0" borderId="0" xfId="26" applyNumberFormat="1" applyFont="1" applyBorder="1" applyAlignment="1">
      <alignment horizontal="left"/>
      <protection locked="0"/>
    </xf>
    <xf numFmtId="0" fontId="43" fillId="0" borderId="0" xfId="26" applyFont="1" applyBorder="1" applyAlignment="1">
      <alignment horizontal="center"/>
      <protection locked="0"/>
    </xf>
    <xf numFmtId="168" fontId="44" fillId="0" borderId="0" xfId="20" applyNumberFormat="1" applyFont="1" applyBorder="1" applyAlignment="1">
      <alignment horizontal="center"/>
    </xf>
    <xf numFmtId="0" fontId="45" fillId="0" borderId="0" xfId="26" applyFont="1" applyBorder="1" applyAlignment="1">
      <alignment vertical="top"/>
      <protection locked="0"/>
    </xf>
    <xf numFmtId="0" fontId="43" fillId="0" borderId="0" xfId="26" applyFont="1" applyBorder="1" applyAlignment="1">
      <alignment vertical="top"/>
      <protection locked="0"/>
    </xf>
    <xf numFmtId="0" fontId="46" fillId="0" borderId="0" xfId="27" applyFont="1" applyBorder="1">
      <alignment/>
      <protection/>
    </xf>
    <xf numFmtId="173" fontId="43" fillId="0" borderId="0" xfId="26" applyNumberFormat="1" applyFont="1" applyBorder="1">
      <alignment/>
      <protection locked="0"/>
    </xf>
    <xf numFmtId="0" fontId="43" fillId="0" borderId="0" xfId="26" applyFont="1" applyFill="1" applyBorder="1">
      <alignment/>
      <protection locked="0"/>
    </xf>
    <xf numFmtId="0" fontId="43" fillId="0" borderId="0" xfId="26" applyFont="1" applyFill="1" applyBorder="1" applyAlignment="1">
      <alignment horizontal="left"/>
      <protection locked="0"/>
    </xf>
    <xf numFmtId="1" fontId="43" fillId="0" borderId="0" xfId="36" applyNumberFormat="1" applyFont="1" applyFill="1" applyBorder="1" applyAlignment="1">
      <alignment horizontal="center"/>
    </xf>
    <xf numFmtId="0" fontId="43" fillId="0" borderId="0" xfId="26" applyFont="1" applyBorder="1" applyAlignment="1">
      <alignment horizontal="left"/>
      <protection locked="0"/>
    </xf>
    <xf numFmtId="9" fontId="43" fillId="0" borderId="0" xfId="26" applyNumberFormat="1" applyFont="1" applyBorder="1" applyAlignment="1">
      <alignment horizontal="left"/>
      <protection locked="0"/>
    </xf>
    <xf numFmtId="0" fontId="47" fillId="0" borderId="0" xfId="27" applyFont="1" applyBorder="1" applyAlignment="1">
      <alignment horizontal="center"/>
      <protection/>
    </xf>
    <xf numFmtId="0" fontId="47" fillId="0" borderId="0" xfId="27" applyFont="1" applyBorder="1">
      <alignment/>
      <protection/>
    </xf>
    <xf numFmtId="0" fontId="42" fillId="0" borderId="0" xfId="26" applyFont="1" applyBorder="1">
      <alignment/>
      <protection locked="0"/>
    </xf>
    <xf numFmtId="0" fontId="42" fillId="0" borderId="0" xfId="38" applyFont="1" applyBorder="1">
      <alignment/>
      <protection locked="0"/>
    </xf>
    <xf numFmtId="0" fontId="43" fillId="0" borderId="0" xfId="38" applyFont="1" applyBorder="1">
      <alignment/>
      <protection locked="0"/>
    </xf>
    <xf numFmtId="0" fontId="43" fillId="0" borderId="0" xfId="26" applyFont="1" applyFill="1" applyBorder="1" applyAlignment="1">
      <alignment horizontal="right"/>
      <protection locked="0"/>
    </xf>
    <xf numFmtId="0" fontId="43" fillId="0" borderId="0" xfId="26" applyFont="1" applyBorder="1" applyAlignment="1">
      <alignment/>
      <protection locked="0"/>
    </xf>
    <xf numFmtId="0" fontId="43" fillId="0" borderId="0" xfId="26" applyFont="1" applyFill="1" applyBorder="1" applyAlignment="1">
      <alignment/>
      <protection locked="0"/>
    </xf>
    <xf numFmtId="183" fontId="44" fillId="0" borderId="0" xfId="20" applyNumberFormat="1" applyFont="1" applyBorder="1" applyAlignment="1">
      <alignment horizontal="center"/>
    </xf>
    <xf numFmtId="183" fontId="44" fillId="0" borderId="0" xfId="20" applyNumberFormat="1" applyFont="1" applyBorder="1" applyAlignment="1">
      <alignment horizontal="left"/>
    </xf>
    <xf numFmtId="0" fontId="41" fillId="0" borderId="0" xfId="27" applyFont="1" applyBorder="1">
      <alignment/>
      <protection/>
    </xf>
    <xf numFmtId="0" fontId="43" fillId="0" borderId="0" xfId="15" applyFont="1" applyBorder="1">
      <alignment horizontal="right"/>
      <protection locked="0"/>
    </xf>
    <xf numFmtId="0" fontId="43" fillId="0" borderId="0" xfId="16" applyFont="1" applyBorder="1">
      <alignment horizontal="right"/>
      <protection locked="0"/>
    </xf>
    <xf numFmtId="0" fontId="45" fillId="0" borderId="0" xfId="38" applyFont="1" applyBorder="1">
      <alignment/>
      <protection locked="0"/>
    </xf>
    <xf numFmtId="0" fontId="41" fillId="0" borderId="0" xfId="27" applyFont="1" applyBorder="1" applyAlignment="1">
      <alignment vertical="top"/>
      <protection/>
    </xf>
    <xf numFmtId="0" fontId="43" fillId="0" borderId="0" xfId="27" applyFont="1" applyBorder="1" applyAlignment="1">
      <alignment horizontal="center"/>
      <protection/>
    </xf>
    <xf numFmtId="0" fontId="43" fillId="0" borderId="0" xfId="27" applyFont="1" applyBorder="1">
      <alignment/>
      <protection/>
    </xf>
    <xf numFmtId="0" fontId="43" fillId="0" borderId="0" xfId="28" applyFont="1" applyBorder="1">
      <alignment/>
    </xf>
    <xf numFmtId="0" fontId="43" fillId="0" borderId="0" xfId="28" applyNumberFormat="1" applyFont="1" applyBorder="1" applyProtection="1">
      <alignment/>
      <protection locked="0"/>
    </xf>
    <xf numFmtId="0" fontId="43" fillId="0" borderId="0" xfId="28" applyFont="1" applyBorder="1" applyAlignment="1">
      <alignment horizontal="center"/>
    </xf>
    <xf numFmtId="0" fontId="43" fillId="0" borderId="0" xfId="29" applyNumberFormat="1" applyFont="1" applyBorder="1" applyProtection="1">
      <alignment/>
      <protection locked="0"/>
    </xf>
    <xf numFmtId="1" fontId="9" fillId="0" borderId="0" xfId="36" applyNumberFormat="1" applyFont="1" applyBorder="1" applyAlignment="1">
      <alignment horizontal="center"/>
    </xf>
    <xf numFmtId="0" fontId="43" fillId="0" borderId="0" xfId="29" applyFont="1" applyBorder="1">
      <alignment/>
    </xf>
    <xf numFmtId="0" fontId="43" fillId="0" borderId="0" xfId="16" applyFont="1" applyBorder="1" applyAlignment="1">
      <alignment horizontal="center"/>
      <protection locked="0"/>
    </xf>
    <xf numFmtId="0" fontId="43" fillId="0" borderId="0" xfId="29" applyFont="1" applyFill="1" applyBorder="1">
      <alignment/>
    </xf>
    <xf numFmtId="0" fontId="27" fillId="0" borderId="0" xfId="34" applyFont="1" applyBorder="1">
      <alignment/>
      <protection/>
    </xf>
    <xf numFmtId="0" fontId="27" fillId="0" borderId="0" xfId="34" applyFont="1">
      <alignment/>
      <protection/>
    </xf>
    <xf numFmtId="0" fontId="8" fillId="0" borderId="0" xfId="34" applyFont="1">
      <alignment/>
      <protection/>
    </xf>
    <xf numFmtId="0" fontId="27" fillId="0" borderId="0" xfId="24" applyNumberFormat="1" applyFont="1" applyProtection="1">
      <alignment/>
      <protection locked="0"/>
    </xf>
    <xf numFmtId="0" fontId="27" fillId="0" borderId="0" xfId="25" applyNumberFormat="1" applyFont="1" applyBorder="1" applyProtection="1">
      <alignment/>
      <protection locked="0"/>
    </xf>
    <xf numFmtId="0" fontId="27" fillId="0" borderId="0" xfId="30" applyFont="1" applyBorder="1">
      <alignment/>
    </xf>
    <xf numFmtId="0" fontId="27" fillId="0" borderId="0" xfId="31" applyFont="1" applyBorder="1">
      <alignment/>
    </xf>
    <xf numFmtId="0" fontId="27" fillId="0" borderId="0" xfId="32" applyFont="1" applyBorder="1">
      <alignment/>
    </xf>
    <xf numFmtId="0" fontId="27" fillId="0" borderId="0" xfId="33" applyFont="1" applyAlignment="1">
      <alignment horizontal="left"/>
      <protection/>
    </xf>
    <xf numFmtId="0" fontId="27" fillId="0" borderId="0" xfId="34" applyFont="1" applyAlignment="1">
      <alignment horizontal="left"/>
      <protection/>
    </xf>
    <xf numFmtId="0" fontId="48" fillId="0" borderId="0" xfId="27" applyFont="1" applyAlignment="1">
      <alignment horizontal="left"/>
      <protection/>
    </xf>
    <xf numFmtId="0" fontId="27" fillId="0" borderId="0" xfId="28" applyFont="1" applyAlignment="1">
      <alignment horizontal="left"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14" fontId="9" fillId="0" borderId="0" xfId="27" applyNumberFormat="1" applyFont="1" applyAlignment="1">
      <alignment horizontal="left"/>
      <protection/>
    </xf>
    <xf numFmtId="14" fontId="9" fillId="0" borderId="0" xfId="28" applyNumberFormat="1" applyFont="1" applyBorder="1" applyAlignment="1" quotePrefix="1">
      <alignment horizontal="left"/>
    </xf>
    <xf numFmtId="14" fontId="9" fillId="0" borderId="0" xfId="28" applyNumberFormat="1" applyFont="1" applyBorder="1" applyAlignment="1">
      <alignment horizontal="left"/>
    </xf>
    <xf numFmtId="0" fontId="8" fillId="0" borderId="0" xfId="28" applyFont="1" applyAlignment="1">
      <alignment horizontal="center"/>
    </xf>
    <xf numFmtId="0" fontId="28" fillId="0" borderId="0" xfId="28" applyFont="1" applyAlignment="1">
      <alignment horizontal="center"/>
    </xf>
    <xf numFmtId="14" fontId="9" fillId="0" borderId="0" xfId="29" applyNumberFormat="1" applyFont="1" applyBorder="1" applyAlignment="1" quotePrefix="1">
      <alignment horizontal="left" vertical="center"/>
    </xf>
    <xf numFmtId="14" fontId="9" fillId="0" borderId="0" xfId="29" applyNumberFormat="1" applyFont="1" applyBorder="1" applyAlignment="1">
      <alignment horizontal="left" vertical="center"/>
    </xf>
    <xf numFmtId="0" fontId="32" fillId="0" borderId="0" xfId="29" applyFont="1" applyAlignment="1">
      <alignment horizontal="center"/>
    </xf>
    <xf numFmtId="0" fontId="33" fillId="0" borderId="0" xfId="29" applyFont="1" applyAlignment="1">
      <alignment horizontal="center"/>
    </xf>
    <xf numFmtId="14" fontId="9" fillId="0" borderId="0" xfId="30" applyNumberFormat="1" applyFont="1" applyAlignment="1" quotePrefix="1">
      <alignment horizontal="left"/>
    </xf>
    <xf numFmtId="14" fontId="9" fillId="0" borderId="0" xfId="30" applyNumberFormat="1" applyFont="1" applyAlignment="1">
      <alignment horizontal="left"/>
    </xf>
    <xf numFmtId="14" fontId="9" fillId="0" borderId="0" xfId="31" applyNumberFormat="1" applyFont="1" applyBorder="1" applyAlignment="1" quotePrefix="1">
      <alignment horizontal="left"/>
    </xf>
    <xf numFmtId="14" fontId="9" fillId="0" borderId="0" xfId="31" applyNumberFormat="1" applyFont="1" applyBorder="1" applyAlignment="1">
      <alignment horizontal="left"/>
    </xf>
    <xf numFmtId="14" fontId="9" fillId="0" borderId="0" xfId="27" applyNumberFormat="1" applyFont="1" applyBorder="1" applyAlignment="1" quotePrefix="1">
      <alignment horizontal="left"/>
      <protection/>
    </xf>
    <xf numFmtId="14" fontId="9" fillId="0" borderId="0" xfId="27" applyNumberFormat="1" applyFont="1" applyBorder="1" applyAlignment="1">
      <alignment horizontal="left"/>
      <protection/>
    </xf>
    <xf numFmtId="0" fontId="32" fillId="0" borderId="0" xfId="27" applyFont="1" applyAlignment="1">
      <alignment horizontal="center"/>
      <protection/>
    </xf>
  </cellXfs>
  <cellStyles count="26">
    <cellStyle name="Normal" xfId="0"/>
    <cellStyle name="Column Head" xfId="15"/>
    <cellStyle name="Column Head-underline" xfId="16"/>
    <cellStyle name="Comma" xfId="17"/>
    <cellStyle name="Comma [0]" xfId="18"/>
    <cellStyle name="Comma_PART6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3" xfId="29"/>
    <cellStyle name="Normal_PART4" xfId="30"/>
    <cellStyle name="Normal_PART5" xfId="31"/>
    <cellStyle name="Normal_PART6" xfId="32"/>
    <cellStyle name="Normal_S_ALUM00p" xfId="33"/>
    <cellStyle name="Normal_Sum15910" xfId="34"/>
    <cellStyle name="p" xfId="35"/>
    <cellStyle name="Percent" xfId="36"/>
    <cellStyle name="Percents" xfId="37"/>
    <cellStyle name="Titles" xfId="38"/>
    <cellStyle name="Underline cells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75"/>
          <c:w val="0.7605"/>
          <c:h val="0.90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Charts!$B$8:$H$8</c:f>
              <c:numCache/>
            </c:numRef>
          </c:val>
        </c:ser>
        <c:ser>
          <c:idx val="1"/>
          <c:order val="1"/>
          <c:tx>
            <c:strRef>
              <c:f>Charts!$A$9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Charts!$B$9:$H$9</c:f>
              <c:numCache/>
            </c:numRef>
          </c:val>
        </c:ser>
        <c:overlap val="100"/>
        <c:axId val="44748783"/>
        <c:axId val="22875260"/>
      </c:barChart>
      <c:catAx>
        <c:axId val="44748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75260"/>
        <c:crosses val="autoZero"/>
        <c:auto val="0"/>
        <c:lblOffset val="100"/>
        <c:noMultiLvlLbl val="0"/>
      </c:catAx>
      <c:valAx>
        <c:axId val="22875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4878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739"/>
          <c:h val="0.8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'Part1-Charts'!$C$28:$I$28</c:f>
              <c:numCache/>
            </c:numRef>
          </c:val>
        </c:ser>
        <c:ser>
          <c:idx val="1"/>
          <c:order val="1"/>
          <c:tx>
            <c:strRef>
              <c:f>'Part1-Charts'!$B$29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'Part1-Charts'!$C$29:$I$29</c:f>
              <c:numCache/>
            </c:numRef>
          </c:val>
        </c:ser>
        <c:ser>
          <c:idx val="2"/>
          <c:order val="2"/>
          <c:tx>
            <c:strRef>
              <c:f>'Part1-Charts'!$B$30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'Part1-Charts'!$C$30:$I$30</c:f>
              <c:numCache/>
            </c:numRef>
          </c:val>
        </c:ser>
        <c:ser>
          <c:idx val="3"/>
          <c:order val="3"/>
          <c:tx>
            <c:strRef>
              <c:f>'Part1-Charts'!$B$31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'Part1-Charts'!$C$31:$I$31</c:f>
              <c:numCache/>
            </c:numRef>
          </c:val>
        </c:ser>
        <c:ser>
          <c:idx val="4"/>
          <c:order val="4"/>
          <c:tx>
            <c:strRef>
              <c:f>'Part1-Charts'!$B$32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'Part1-Charts'!$C$32:$I$32</c:f>
              <c:numCache/>
            </c:numRef>
          </c:val>
        </c:ser>
        <c:ser>
          <c:idx val="5"/>
          <c:order val="5"/>
          <c:tx>
            <c:strRef>
              <c:f>'Part1-Charts'!$B$33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'Part1-Charts'!$C$33:$I$33</c:f>
              <c:numCache/>
            </c:numRef>
          </c:val>
        </c:ser>
        <c:overlap val="100"/>
        <c:gapWidth val="100"/>
        <c:axId val="42435549"/>
        <c:axId val="34491586"/>
      </c:barChart>
      <c:catAx>
        <c:axId val="4243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491586"/>
        <c:crosses val="autoZero"/>
        <c:auto val="1"/>
        <c:lblOffset val="100"/>
        <c:noMultiLvlLbl val="0"/>
      </c:catAx>
      <c:valAx>
        <c:axId val="34491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43554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37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6875"/>
          <c:h val="0.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'Part1-Charts'!$B$45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'Part1-Charts'!$C$1:$I$1</c:f>
              <c:strCache/>
            </c:strRef>
          </c:cat>
          <c:val>
            <c:numRef>
              <c:f>'Part1-Charts'!$C$45:$I$45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80"/>
        <c:axId val="16114731"/>
        <c:axId val="48774376"/>
      </c:barChart>
      <c:catAx>
        <c:axId val="16114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74376"/>
        <c:crosses val="autoZero"/>
        <c:auto val="1"/>
        <c:lblOffset val="100"/>
        <c:noMultiLvlLbl val="0"/>
      </c:catAx>
      <c:valAx>
        <c:axId val="48774376"/>
        <c:scaling>
          <c:orientation val="minMax"/>
          <c:max val="45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114731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75375"/>
          <c:h val="0.83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'Part1-Charts'!$C$48:$I$48</c:f>
              <c:numCache/>
            </c:numRef>
          </c:val>
        </c:ser>
        <c:ser>
          <c:idx val="1"/>
          <c:order val="1"/>
          <c:tx>
            <c:strRef>
              <c:f>'Part1-Charts'!$B$49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'Part1-Charts'!$C$49:$I$49</c:f>
              <c:numCache/>
            </c:numRef>
          </c:val>
        </c:ser>
        <c:ser>
          <c:idx val="2"/>
          <c:order val="2"/>
          <c:tx>
            <c:strRef>
              <c:f>'Part1-Charts'!$B$50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'Part1-Charts'!$C$50:$I$50</c:f>
              <c:numCache/>
            </c:numRef>
          </c:val>
        </c:ser>
        <c:ser>
          <c:idx val="3"/>
          <c:order val="3"/>
          <c:tx>
            <c:strRef>
              <c:f>'Part1-Charts'!$B$51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'Part1-Charts'!$C$51:$I$51</c:f>
              <c:numCache/>
            </c:numRef>
          </c:val>
        </c:ser>
        <c:ser>
          <c:idx val="4"/>
          <c:order val="4"/>
          <c:tx>
            <c:strRef>
              <c:f>'Part1-Charts'!$B$52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'Part1-Charts'!$C$52:$I$52</c:f>
              <c:numCache/>
            </c:numRef>
          </c:val>
        </c:ser>
        <c:ser>
          <c:idx val="5"/>
          <c:order val="5"/>
          <c:tx>
            <c:strRef>
              <c:f>'Part1-Charts'!$B$53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'Part1-Charts'!$C$47:$I$47</c:f>
              <c:strCache/>
            </c:strRef>
          </c:cat>
          <c:val>
            <c:numRef>
              <c:f>'Part1-Charts'!$C$53:$I$53</c:f>
              <c:numCache/>
            </c:numRef>
          </c:val>
        </c:ser>
        <c:overlap val="100"/>
        <c:gapWidth val="100"/>
        <c:axId val="34905097"/>
        <c:axId val="38030814"/>
      </c:barChart>
      <c:catAx>
        <c:axId val="3490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30814"/>
        <c:crosses val="autoZero"/>
        <c:auto val="1"/>
        <c:lblOffset val="100"/>
        <c:noMultiLvlLbl val="0"/>
      </c:catAx>
      <c:valAx>
        <c:axId val="38030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09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'Part2-Charts'!$C$10:$I$10</c:f>
              <c:numCache/>
            </c:numRef>
          </c:val>
        </c:ser>
        <c:ser>
          <c:idx val="1"/>
          <c:order val="1"/>
          <c:tx>
            <c:strRef>
              <c:f>'Part2-Charts'!$B$11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'Part2-Charts'!$C$11:$I$11</c:f>
              <c:numCache/>
            </c:numRef>
          </c:val>
        </c:ser>
        <c:ser>
          <c:idx val="2"/>
          <c:order val="2"/>
          <c:tx>
            <c:strRef>
              <c:f>'Part2-Charts'!$B$12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'Part2-Charts'!$C$12:$I$12</c:f>
              <c:numCache/>
            </c:numRef>
          </c:val>
        </c:ser>
        <c:overlap val="100"/>
        <c:gapWidth val="100"/>
        <c:axId val="2367223"/>
        <c:axId val="58353956"/>
      </c:barChart>
      <c:catAx>
        <c:axId val="23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3956"/>
        <c:crosses val="autoZero"/>
        <c:auto val="1"/>
        <c:lblOffset val="100"/>
        <c:noMultiLvlLbl val="0"/>
      </c:catAx>
      <c:valAx>
        <c:axId val="58353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'Part2-Charts'!$B$37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'Part2-Charts'!$B$38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'Part2-Charts'!$B$39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'Part2-Charts'!$C$6:$I$6</c:f>
              <c:strCache/>
            </c:strRef>
          </c:cat>
          <c:val>
            <c:numRef>
              <c:f>'Part2-Charts'!$C$39:$I$39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5751925"/>
        <c:axId val="36416570"/>
      </c:barChart>
      <c:catAx>
        <c:axId val="575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416570"/>
        <c:crosses val="autoZero"/>
        <c:auto val="1"/>
        <c:lblOffset val="100"/>
        <c:noMultiLvlLbl val="0"/>
      </c:catAx>
      <c:valAx>
        <c:axId val="3641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51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5"/>
          <c:w val="0.76325"/>
          <c:h val="0.8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'Part3-Charts'!$C$10:$I$10</c:f>
              <c:numCache/>
            </c:numRef>
          </c:val>
        </c:ser>
        <c:ser>
          <c:idx val="1"/>
          <c:order val="1"/>
          <c:tx>
            <c:strRef>
              <c:f>'Part3-Charts'!$B$11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'Part3-Charts'!$C$11:$I$11</c:f>
              <c:numCache/>
            </c:numRef>
          </c:val>
        </c:ser>
        <c:ser>
          <c:idx val="2"/>
          <c:order val="2"/>
          <c:tx>
            <c:strRef>
              <c:f>'Part3-Charts'!$B$12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'Part3-Charts'!$C$12:$I$12</c:f>
              <c:numCache/>
            </c:numRef>
          </c:val>
        </c:ser>
        <c:ser>
          <c:idx val="3"/>
          <c:order val="3"/>
          <c:tx>
            <c:strRef>
              <c:f>'Part3-Charts'!$B$13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'Part3-Charts'!$C$13:$I$13</c:f>
              <c:numCache/>
            </c:numRef>
          </c:val>
        </c:ser>
        <c:ser>
          <c:idx val="4"/>
          <c:order val="4"/>
          <c:tx>
            <c:strRef>
              <c:f>'Part3-Charts'!$B$14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'Part3-Charts'!$C$14:$I$14</c:f>
              <c:numCache/>
            </c:numRef>
          </c:val>
        </c:ser>
        <c:ser>
          <c:idx val="5"/>
          <c:order val="5"/>
          <c:tx>
            <c:strRef>
              <c:f>'Part3-Charts'!$B$15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'Part3-Charts'!$C$6:$I$6</c:f>
              <c:strCache/>
            </c:strRef>
          </c:cat>
          <c:val>
            <c:numRef>
              <c:f>'Part3-Charts'!$C$15:$I$15</c:f>
              <c:numCache/>
            </c:numRef>
          </c:val>
        </c:ser>
        <c:overlap val="100"/>
        <c:gapWidth val="100"/>
        <c:axId val="51030019"/>
        <c:axId val="20236448"/>
      </c:barChart>
      <c:catAx>
        <c:axId val="5103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36448"/>
        <c:crosses val="autoZero"/>
        <c:auto val="1"/>
        <c:lblOffset val="100"/>
        <c:noMultiLvlLbl val="0"/>
      </c:catAx>
      <c:valAx>
        <c:axId val="20236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3001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25"/>
          <c:w val="0.7655"/>
          <c:h val="0.8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'Part3-Charts'!$C$29:$I$29</c:f>
              <c:strCache/>
            </c:strRef>
          </c:cat>
          <c:val>
            <c:numRef>
              <c:f>'Part3-Charts'!$C$30:$I$30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'Part3-Charts'!$B$31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'Part3-Charts'!$C$29:$I$29</c:f>
              <c:strCache/>
            </c:strRef>
          </c:cat>
          <c:val>
            <c:numRef>
              <c:f>'Part3-Charts'!$C$31:$I$31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'Part3-Charts'!$B$32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'Part3-Charts'!$C$29:$I$29</c:f>
              <c:strCache/>
            </c:strRef>
          </c:cat>
          <c:val>
            <c:numRef>
              <c:f>'Part3-Charts'!$C$32:$I$32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'Part3-Charts'!$B$33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'Part3-Charts'!$C$29:$I$29</c:f>
              <c:strCache/>
            </c:strRef>
          </c:cat>
          <c:val>
            <c:numRef>
              <c:f>'Part3-Charts'!$C$33:$I$33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'Part3-Charts'!$B$34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'Part3-Charts'!$C$29:$I$29</c:f>
              <c:strCache/>
            </c:strRef>
          </c:cat>
          <c:val>
            <c:numRef>
              <c:f>'Part3-Charts'!$C$34:$I$34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65898785"/>
        <c:axId val="2974678"/>
      </c:barChart>
      <c:catAx>
        <c:axId val="6589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678"/>
        <c:crosses val="autoZero"/>
        <c:auto val="1"/>
        <c:lblOffset val="100"/>
        <c:noMultiLvlLbl val="0"/>
      </c:catAx>
      <c:valAx>
        <c:axId val="2974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9878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75"/>
          <c:w val="0.76325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'Part3-Charts'!$B$21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'Part3-Charts'!$B$22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'Part3-Charts'!$B$23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'Part3-Charts'!$B$24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'Part3-Charts'!$B$25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'Part3-Charts'!$C$19:$I$19</c:f>
              <c:strCache/>
            </c:strRef>
          </c:cat>
          <c:val>
            <c:numRef>
              <c:f>'Part3-Charts'!$C$25:$I$25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3440207"/>
        <c:axId val="34371420"/>
      </c:barChart>
      <c:catAx>
        <c:axId val="2344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1420"/>
        <c:crosses val="autoZero"/>
        <c:auto val="1"/>
        <c:lblOffset val="100"/>
        <c:noMultiLvlLbl val="0"/>
      </c:catAx>
      <c:valAx>
        <c:axId val="3437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4020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'Part6-Charts'!$S$66:$Y$66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'Part6-Charts'!$S$67:$Y$67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'Part6-Charts'!$S$68:$Y$68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9745933"/>
        <c:axId val="46772402"/>
      </c:barChart>
      <c:catAx>
        <c:axId val="9745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772402"/>
        <c:crosses val="autoZero"/>
        <c:auto val="1"/>
        <c:lblOffset val="100"/>
        <c:noMultiLvlLbl val="0"/>
      </c:catAx>
      <c:valAx>
        <c:axId val="467724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74593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'Part6-Charts'!$S$73:$Y$73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'Part6-Charts'!$S$74:$Y$74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'Part6-Charts'!$S$75:$Y$75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63018203"/>
        <c:axId val="51630424"/>
      </c:barChart>
      <c:catAx>
        <c:axId val="63018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630424"/>
        <c:crosses val="autoZero"/>
        <c:auto val="1"/>
        <c:lblOffset val="100"/>
        <c:noMultiLvlLbl val="0"/>
      </c:catAx>
      <c:valAx>
        <c:axId val="516304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01820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15"/>
          <c:w val="0.7595"/>
          <c:h val="0.91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Charts!$B$23:$H$23</c:f>
              <c:numCache/>
            </c:numRef>
          </c:val>
        </c:ser>
        <c:ser>
          <c:idx val="1"/>
          <c:order val="1"/>
          <c:tx>
            <c:strRef>
              <c:f>Charts!$A$24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Charts!$B$24:$H$24</c:f>
              <c:numCache/>
            </c:numRef>
          </c:val>
        </c:ser>
        <c:ser>
          <c:idx val="2"/>
          <c:order val="2"/>
          <c:tx>
            <c:strRef>
              <c:f>Charts!$A$25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Charts!$B$25:$H$25</c:f>
              <c:numCache/>
            </c:numRef>
          </c:val>
        </c:ser>
        <c:overlap val="100"/>
        <c:axId val="4429229"/>
        <c:axId val="33422546"/>
      </c:barChart>
      <c:catAx>
        <c:axId val="4429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22546"/>
        <c:crosses val="autoZero"/>
        <c:auto val="0"/>
        <c:lblOffset val="100"/>
        <c:noMultiLvlLbl val="0"/>
      </c:catAx>
      <c:valAx>
        <c:axId val="334225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22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'Part6-Charts'!$S$80:$Y$80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'Part6-Charts'!$S$81:$Y$81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'Part6-Charts'!$S$82:$Y$82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2057913"/>
        <c:axId val="7605966"/>
      </c:barChart>
      <c:catAx>
        <c:axId val="52057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7605966"/>
        <c:crosses val="autoZero"/>
        <c:auto val="1"/>
        <c:lblOffset val="100"/>
        <c:noMultiLvlLbl val="0"/>
      </c:catAx>
      <c:valAx>
        <c:axId val="76059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05791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"/>
          <c:w val="0.946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'Part6-Charts'!$S$87:$Y$87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'Part6-Charts'!$S$88:$Y$88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'Part6-Charts'!$S$89:$Y$89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463015"/>
        <c:axId val="24539796"/>
      </c:barChart>
      <c:catAx>
        <c:axId val="463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539796"/>
        <c:crosses val="autoZero"/>
        <c:auto val="1"/>
        <c:lblOffset val="100"/>
        <c:noMultiLvlLbl val="0"/>
      </c:catAx>
      <c:valAx>
        <c:axId val="245397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301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25"/>
          <c:w val="0.9455"/>
          <c:h val="0.8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'Part6-Charts'!$S$10:$Y$10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'Part6-Charts'!$S$11:$Y$11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'Part6-Charts'!$S$12:$Y$12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25540773"/>
        <c:axId val="11483690"/>
      </c:barChart>
      <c:catAx>
        <c:axId val="2554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483690"/>
        <c:crosses val="autoZero"/>
        <c:auto val="1"/>
        <c:lblOffset val="100"/>
        <c:noMultiLvlLbl val="0"/>
      </c:catAx>
      <c:valAx>
        <c:axId val="114836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54077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'Part6-Charts'!$S$17:$Y$17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'Part6-Charts'!$S$18:$Y$18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'Part6-Charts'!$S$19:$Y$19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4655795"/>
        <c:axId val="45430544"/>
      </c:barChart>
      <c:catAx>
        <c:axId val="4655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430544"/>
        <c:crosses val="autoZero"/>
        <c:auto val="1"/>
        <c:lblOffset val="100"/>
        <c:noMultiLvlLbl val="0"/>
      </c:catAx>
      <c:valAx>
        <c:axId val="454305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5579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5"/>
          <c:w val="0.94575"/>
          <c:h val="0.8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'Part6-Charts'!$S$25:$Y$25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'Part6-Charts'!$S$26:$Y$26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'Part6-Charts'!$S$27:$Y$27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9008593"/>
        <c:axId val="40447686"/>
      </c:barChart>
      <c:catAx>
        <c:axId val="59008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447686"/>
        <c:crosses val="autoZero"/>
        <c:auto val="1"/>
        <c:lblOffset val="100"/>
        <c:noMultiLvlLbl val="0"/>
      </c:catAx>
      <c:valAx>
        <c:axId val="404476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00859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'Part6-Charts'!$S$32:$Y$32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'Part6-Charts'!$S$33:$Y$33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'Part6-Charts'!$S$34:$Y$34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63352575"/>
        <c:axId val="2243276"/>
      </c:barChart>
      <c:catAx>
        <c:axId val="633525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43276"/>
        <c:crosses val="autoZero"/>
        <c:auto val="1"/>
        <c:lblOffset val="100"/>
        <c:noMultiLvlLbl val="0"/>
      </c:catAx>
      <c:valAx>
        <c:axId val="22432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35257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975"/>
          <c:w val="0.946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'Part6-Charts'!$S$39:$Y$39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'Part6-Charts'!$S$40:$Y$40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'Part6-Charts'!$S$41:$Y$41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51784765"/>
        <c:axId val="60237986"/>
      </c:barChart>
      <c:catAx>
        <c:axId val="51784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237986"/>
        <c:crosses val="autoZero"/>
        <c:auto val="1"/>
        <c:lblOffset val="100"/>
        <c:noMultiLvlLbl val="0"/>
      </c:catAx>
      <c:valAx>
        <c:axId val="602379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78476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25"/>
          <c:w val="0.9457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'Part6-Charts'!$S$46:$Y$46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'Part6-Charts'!$S$47:$Y$47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'Part6-Charts'!$S$48:$Y$48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8496651"/>
        <c:axId val="27056584"/>
      </c:barChart>
      <c:catAx>
        <c:axId val="38496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056584"/>
        <c:crosses val="autoZero"/>
        <c:auto val="1"/>
        <c:lblOffset val="100"/>
        <c:noMultiLvlLbl val="0"/>
      </c:catAx>
      <c:valAx>
        <c:axId val="270565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49665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975"/>
          <c:w val="0.946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'Part6-Charts'!$S$59:$Y$59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'Part6-Charts'!$S$60:$Y$60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'Part6-Charts'!$S$61:$Y$61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24712809"/>
        <c:axId val="34710462"/>
      </c:barChart>
      <c:catAx>
        <c:axId val="247128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710462"/>
        <c:crosses val="autoZero"/>
        <c:auto val="1"/>
        <c:lblOffset val="100"/>
        <c:noMultiLvlLbl val="0"/>
      </c:catAx>
      <c:valAx>
        <c:axId val="347104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71280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5"/>
          <c:w val="0.946"/>
          <c:h val="0.8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'Part6-Charts'!$R$10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'Part6-Charts'!$S$94:$Y$94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'Part6-Charts'!$R$11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'Part6-Charts'!$S$95:$Y$95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'Part6-Charts'!$R$12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'Part6-Charts'!$S$6:$Y$6</c:f>
              <c:strCache/>
            </c:strRef>
          </c:cat>
          <c:val>
            <c:numRef>
              <c:f>'Part6-Charts'!$S$96:$Y$96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27715159"/>
        <c:axId val="59617284"/>
      </c:barChart>
      <c:catAx>
        <c:axId val="27715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617284"/>
        <c:crosses val="autoZero"/>
        <c:auto val="1"/>
        <c:lblOffset val="100"/>
        <c:noMultiLvlLbl val="0"/>
      </c:catAx>
      <c:valAx>
        <c:axId val="596172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71515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9"/>
          <c:w val="0.85625"/>
          <c:h val="0.9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6564475"/>
        <c:axId val="65739896"/>
      </c:barChart>
      <c:catAx>
        <c:axId val="26564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39896"/>
        <c:crosses val="autoZero"/>
        <c:auto val="0"/>
        <c:lblOffset val="100"/>
        <c:noMultiLvlLbl val="0"/>
      </c:catAx>
      <c:valAx>
        <c:axId val="657398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644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5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425"/>
          <c:w val="0.84575"/>
          <c:h val="0.93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Charts!$B$50:$H$50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Charts!$B$51:$H$51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Charts!$B$52:$H$52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1662425"/>
        <c:axId val="46883054"/>
      </c:barChart>
      <c:catAx>
        <c:axId val="61662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83054"/>
        <c:crosses val="autoZero"/>
        <c:auto val="0"/>
        <c:lblOffset val="100"/>
        <c:noMultiLvlLbl val="0"/>
      </c:catAx>
      <c:valAx>
        <c:axId val="46883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62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625"/>
          <c:w val="0.7677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Charts!$B$29:$H$29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Charts!$B$30:$H$30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773895"/>
        <c:axId val="26907572"/>
      </c:barChart>
      <c:catAx>
        <c:axId val="177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07572"/>
        <c:crosses val="autoZero"/>
        <c:auto val="0"/>
        <c:lblOffset val="100"/>
        <c:noMultiLvlLbl val="0"/>
      </c:catAx>
      <c:valAx>
        <c:axId val="26907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389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4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075"/>
          <c:w val="0.8555"/>
          <c:h val="0.90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6815173"/>
        <c:axId val="18788938"/>
      </c:barChart>
      <c:catAx>
        <c:axId val="16815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88938"/>
        <c:crosses val="autoZero"/>
        <c:auto val="1"/>
        <c:lblOffset val="100"/>
        <c:noMultiLvlLbl val="0"/>
      </c:catAx>
      <c:valAx>
        <c:axId val="18788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15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761"/>
          <c:h val="0.89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'Part1-Charts'!$C$4:$I$4</c:f>
              <c:numCache/>
            </c:numRef>
          </c:val>
        </c:ser>
        <c:ser>
          <c:idx val="1"/>
          <c:order val="1"/>
          <c:tx>
            <c:strRef>
              <c:f>'Part1-Charts'!$B$5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'Part1-Charts'!$C$5:$I$5</c:f>
              <c:numCache/>
            </c:numRef>
          </c:val>
        </c:ser>
        <c:ser>
          <c:idx val="2"/>
          <c:order val="2"/>
          <c:tx>
            <c:strRef>
              <c:f>'Part1-Charts'!$B$6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'Part1-Charts'!$C$6:$I$6</c:f>
              <c:numCache/>
            </c:numRef>
          </c:val>
        </c:ser>
        <c:ser>
          <c:idx val="3"/>
          <c:order val="3"/>
          <c:tx>
            <c:strRef>
              <c:f>'Part1-Charts'!$B$7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'Part1-Charts'!$C$7:$I$7</c:f>
              <c:numCache/>
            </c:numRef>
          </c:val>
        </c:ser>
        <c:overlap val="100"/>
        <c:gapWidth val="100"/>
        <c:axId val="56289619"/>
        <c:axId val="30559792"/>
      </c:barChart>
      <c:catAx>
        <c:axId val="56289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559792"/>
        <c:crosses val="autoZero"/>
        <c:auto val="1"/>
        <c:lblOffset val="100"/>
        <c:noMultiLvlLbl val="0"/>
      </c:catAx>
      <c:valAx>
        <c:axId val="3055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28961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3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7755"/>
          <c:h val="0.8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'Part1-Charts'!$C$16:$I$16</c:f>
              <c:numCache/>
            </c:numRef>
          </c:val>
        </c:ser>
        <c:ser>
          <c:idx val="1"/>
          <c:order val="1"/>
          <c:tx>
            <c:strRef>
              <c:f>'Part1-Charts'!$B$17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'Part1-Charts'!$C$17:$I$17</c:f>
              <c:numCache/>
            </c:numRef>
          </c:val>
        </c:ser>
        <c:ser>
          <c:idx val="2"/>
          <c:order val="2"/>
          <c:tx>
            <c:strRef>
              <c:f>'Part1-Charts'!$B$18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'Part1-Charts'!$C$18:$I$18</c:f>
              <c:numCache/>
            </c:numRef>
          </c:val>
        </c:ser>
        <c:overlap val="100"/>
        <c:gapWidth val="100"/>
        <c:axId val="9056241"/>
        <c:axId val="10218726"/>
      </c:barChart>
      <c:catAx>
        <c:axId val="90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18726"/>
        <c:crosses val="autoZero"/>
        <c:auto val="1"/>
        <c:lblOffset val="100"/>
        <c:noMultiLvlLbl val="0"/>
      </c:catAx>
      <c:valAx>
        <c:axId val="10218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5624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7105"/>
          <c:h val="0.8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'Part1-Charts'!$B$22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'Part1-Charts'!$B$23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'Part1-Charts'!$B$24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'Part1-Charts'!$B$25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'Part1-Charts'!$C$1:$I$1</c:f>
              <c:strCache/>
            </c:strRef>
          </c:cat>
          <c:val>
            <c:numRef>
              <c:f>'Part1-Charts'!$C$25:$I$25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4721567"/>
        <c:axId val="48916460"/>
      </c:barChart>
      <c:catAx>
        <c:axId val="472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16460"/>
        <c:crosses val="autoZero"/>
        <c:auto val="1"/>
        <c:lblOffset val="100"/>
        <c:noMultiLvlLbl val="0"/>
      </c:catAx>
      <c:valAx>
        <c:axId val="48916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2156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39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781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771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9744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9753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37909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97536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674370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2" name="Chart 3"/>
        <xdr:cNvGraphicFramePr/>
      </xdr:nvGraphicFramePr>
      <xdr:xfrm>
        <a:off x="672465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3" name="Chart 4"/>
        <xdr:cNvGraphicFramePr/>
      </xdr:nvGraphicFramePr>
      <xdr:xfrm>
        <a:off x="673417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4" name="Chart 5"/>
        <xdr:cNvGraphicFramePr/>
      </xdr:nvGraphicFramePr>
      <xdr:xfrm>
        <a:off x="1286827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5" name="Chart 6"/>
        <xdr:cNvGraphicFramePr/>
      </xdr:nvGraphicFramePr>
      <xdr:xfrm>
        <a:off x="1287780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6" name="Chart 7"/>
        <xdr:cNvGraphicFramePr/>
      </xdr:nvGraphicFramePr>
      <xdr:xfrm>
        <a:off x="1286827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</xdr:row>
      <xdr:rowOff>0</xdr:rowOff>
    </xdr:from>
    <xdr:to>
      <xdr:col>28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6307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9525</xdr:rowOff>
    </xdr:from>
    <xdr:to>
      <xdr:col>31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119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0</xdr:rowOff>
    </xdr:from>
    <xdr:to>
      <xdr:col>34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4312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7</xdr:row>
      <xdr:rowOff>19050</xdr:rowOff>
    </xdr:from>
    <xdr:to>
      <xdr:col>37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200596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28575</xdr:colOff>
      <xdr:row>23</xdr:row>
      <xdr:rowOff>28575</xdr:rowOff>
    </xdr:from>
    <xdr:to>
      <xdr:col>31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163925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47625</xdr:colOff>
      <xdr:row>24</xdr:row>
      <xdr:rowOff>0</xdr:rowOff>
    </xdr:from>
    <xdr:to>
      <xdr:col>37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200691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31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16363950" y="6324600"/>
        <a:ext cx="36099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19050</xdr:colOff>
      <xdr:row>7</xdr:row>
      <xdr:rowOff>19050</xdr:rowOff>
    </xdr:from>
    <xdr:to>
      <xdr:col>43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236982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47625</xdr:colOff>
      <xdr:row>5</xdr:row>
      <xdr:rowOff>0</xdr:rowOff>
    </xdr:from>
    <xdr:to>
      <xdr:col>40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49459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5</xdr:row>
      <xdr:rowOff>9525</xdr:rowOff>
    </xdr:from>
    <xdr:to>
      <xdr:col>43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7271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5</xdr:row>
      <xdr:rowOff>0</xdr:rowOff>
    </xdr:from>
    <xdr:to>
      <xdr:col>46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7464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7</xdr:row>
      <xdr:rowOff>19050</xdr:rowOff>
    </xdr:from>
    <xdr:to>
      <xdr:col>49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273748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28575</xdr:colOff>
      <xdr:row>23</xdr:row>
      <xdr:rowOff>28575</xdr:rowOff>
    </xdr:from>
    <xdr:to>
      <xdr:col>43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237077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47625</xdr:colOff>
      <xdr:row>24</xdr:row>
      <xdr:rowOff>0</xdr:rowOff>
    </xdr:from>
    <xdr:to>
      <xdr:col>49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273843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0</xdr:colOff>
      <xdr:row>40</xdr:row>
      <xdr:rowOff>0</xdr:rowOff>
    </xdr:from>
    <xdr:to>
      <xdr:col>43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236791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0</xdr:colOff>
      <xdr:row>40</xdr:row>
      <xdr:rowOff>133350</xdr:rowOff>
    </xdr:from>
    <xdr:to>
      <xdr:col>49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273367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6</xdr:row>
      <xdr:rowOff>38100</xdr:rowOff>
    </xdr:from>
    <xdr:to>
      <xdr:col>31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16363950" y="990600"/>
        <a:ext cx="360997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40</xdr:row>
      <xdr:rowOff>0</xdr:rowOff>
    </xdr:from>
    <xdr:to>
      <xdr:col>37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200215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_ALUM00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  <sheetDataSet>
      <sheetData sheetId="0">
        <row r="19">
          <cell r="C19">
            <v>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DRESP"/>
      <sheetName val="GRADRESP-schools"/>
      <sheetName val="GRADRESP-charts"/>
      <sheetName val="Business"/>
      <sheetName val="Engineering"/>
      <sheetName val="Nursing"/>
      <sheetName val="Education"/>
      <sheetName val="Arts&amp;S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140625" style="462" customWidth="1"/>
    <col min="2" max="2" width="9.140625" style="461" customWidth="1"/>
    <col min="3" max="16384" width="9.140625" style="462" customWidth="1"/>
  </cols>
  <sheetData>
    <row r="1" ht="15.75">
      <c r="A1" s="1" t="s">
        <v>0</v>
      </c>
    </row>
    <row r="2" ht="15.75">
      <c r="A2" s="463" t="s">
        <v>445</v>
      </c>
    </row>
    <row r="4" spans="1:2" ht="15">
      <c r="A4" s="462" t="s">
        <v>446</v>
      </c>
      <c r="B4" s="464" t="s">
        <v>400</v>
      </c>
    </row>
    <row r="5" spans="1:2" ht="15">
      <c r="A5" s="462" t="s">
        <v>447</v>
      </c>
      <c r="B5" s="465" t="s">
        <v>1</v>
      </c>
    </row>
    <row r="6" spans="1:5" ht="15">
      <c r="A6" s="462" t="s">
        <v>454</v>
      </c>
      <c r="B6" s="469" t="s">
        <v>398</v>
      </c>
      <c r="C6" s="470"/>
      <c r="D6" s="470"/>
      <c r="E6" s="470"/>
    </row>
    <row r="7" spans="1:11" ht="15">
      <c r="A7" s="462" t="s">
        <v>455</v>
      </c>
      <c r="B7" s="471" t="s">
        <v>412</v>
      </c>
      <c r="C7" s="471"/>
      <c r="D7" s="471"/>
      <c r="E7" s="471"/>
      <c r="F7" s="471"/>
      <c r="G7" s="471"/>
      <c r="H7" s="471"/>
      <c r="I7" s="471"/>
      <c r="J7" s="471"/>
      <c r="K7" s="471"/>
    </row>
    <row r="8" spans="1:2" ht="15">
      <c r="A8" s="462" t="s">
        <v>448</v>
      </c>
      <c r="B8" s="461" t="s">
        <v>95</v>
      </c>
    </row>
    <row r="9" spans="1:2" ht="15">
      <c r="A9" s="462" t="s">
        <v>449</v>
      </c>
      <c r="B9" s="461" t="s">
        <v>229</v>
      </c>
    </row>
    <row r="10" spans="1:8" ht="15">
      <c r="A10" s="462" t="s">
        <v>456</v>
      </c>
      <c r="B10" s="472" t="s">
        <v>412</v>
      </c>
      <c r="C10" s="472"/>
      <c r="D10" s="472"/>
      <c r="E10" s="472"/>
      <c r="F10" s="472"/>
      <c r="G10" s="472"/>
      <c r="H10" s="472"/>
    </row>
    <row r="11" spans="1:2" ht="15">
      <c r="A11" s="462" t="s">
        <v>450</v>
      </c>
      <c r="B11" s="461" t="s">
        <v>162</v>
      </c>
    </row>
    <row r="12" spans="1:2" ht="15">
      <c r="A12" s="462" t="s">
        <v>457</v>
      </c>
      <c r="B12" s="472" t="s">
        <v>412</v>
      </c>
    </row>
    <row r="13" spans="1:2" ht="15">
      <c r="A13" s="462" t="s">
        <v>451</v>
      </c>
      <c r="B13" s="466" t="s">
        <v>176</v>
      </c>
    </row>
    <row r="14" spans="1:2" ht="15">
      <c r="A14" s="462" t="s">
        <v>452</v>
      </c>
      <c r="B14" s="467" t="s">
        <v>209</v>
      </c>
    </row>
    <row r="15" spans="1:2" ht="15">
      <c r="A15" s="462" t="s">
        <v>453</v>
      </c>
      <c r="B15" s="468" t="s">
        <v>314</v>
      </c>
    </row>
    <row r="16" spans="1:2" ht="15">
      <c r="A16" s="462" t="s">
        <v>458</v>
      </c>
      <c r="B16" s="472" t="s">
        <v>412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25">
      <selection activeCell="A1" sqref="A1"/>
    </sheetView>
  </sheetViews>
  <sheetFormatPr defaultColWidth="9.140625" defaultRowHeight="12.75"/>
  <cols>
    <col min="1" max="1" width="3.00390625" style="254" customWidth="1"/>
    <col min="2" max="2" width="43.57421875" style="254" customWidth="1"/>
    <col min="3" max="8" width="10.57421875" style="254" customWidth="1"/>
    <col min="9" max="9" width="11.8515625" style="254" customWidth="1"/>
    <col min="10" max="20" width="7.8515625" style="458" customWidth="1"/>
    <col min="21" max="16384" width="7.8515625" style="254" customWidth="1"/>
  </cols>
  <sheetData>
    <row r="1" spans="1:17" ht="12.75">
      <c r="A1" s="252" t="s">
        <v>0</v>
      </c>
      <c r="B1" s="253"/>
      <c r="C1" s="61"/>
      <c r="D1" s="61"/>
      <c r="E1" s="61"/>
      <c r="F1" s="61"/>
      <c r="G1" s="61"/>
      <c r="H1" s="61"/>
      <c r="I1" s="61"/>
      <c r="J1" s="421"/>
      <c r="K1" s="421"/>
      <c r="L1" s="421"/>
      <c r="M1" s="421"/>
      <c r="N1" s="421"/>
      <c r="O1" s="421"/>
      <c r="P1" s="421"/>
      <c r="Q1" s="449"/>
    </row>
    <row r="2" spans="1:17" ht="12.75">
      <c r="A2" s="255" t="s">
        <v>383</v>
      </c>
      <c r="C2" s="59"/>
      <c r="D2" s="59"/>
      <c r="E2" s="59"/>
      <c r="F2" s="59"/>
      <c r="G2" s="59"/>
      <c r="H2" s="59"/>
      <c r="I2" s="59"/>
      <c r="J2" s="421"/>
      <c r="K2" s="421"/>
      <c r="L2" s="421"/>
      <c r="M2" s="421"/>
      <c r="N2" s="421"/>
      <c r="O2" s="421"/>
      <c r="P2" s="421"/>
      <c r="Q2" s="449"/>
    </row>
    <row r="3" spans="1:17" ht="12.75">
      <c r="A3" s="92" t="s">
        <v>161</v>
      </c>
      <c r="C3" s="59"/>
      <c r="D3" s="59"/>
      <c r="E3" s="59"/>
      <c r="F3" s="59"/>
      <c r="G3" s="59"/>
      <c r="H3" s="59"/>
      <c r="I3" s="59"/>
      <c r="J3" s="421"/>
      <c r="K3" s="421"/>
      <c r="L3" s="421"/>
      <c r="M3" s="421"/>
      <c r="N3" s="421"/>
      <c r="O3" s="421"/>
      <c r="P3" s="421"/>
      <c r="Q3" s="449"/>
    </row>
    <row r="4" spans="1:17" ht="12.75">
      <c r="A4" s="256" t="s">
        <v>162</v>
      </c>
      <c r="C4" s="59"/>
      <c r="D4" s="59"/>
      <c r="E4" s="59"/>
      <c r="F4" s="59"/>
      <c r="G4" s="59"/>
      <c r="H4" s="59"/>
      <c r="I4" s="59"/>
      <c r="J4" s="421"/>
      <c r="K4" s="421"/>
      <c r="L4" s="421"/>
      <c r="M4" s="421"/>
      <c r="N4" s="421"/>
      <c r="O4" s="421"/>
      <c r="P4" s="421"/>
      <c r="Q4" s="421"/>
    </row>
    <row r="5" spans="1:17" ht="3.75" customHeight="1">
      <c r="A5" s="257"/>
      <c r="B5" s="258"/>
      <c r="C5" s="115"/>
      <c r="D5" s="61"/>
      <c r="E5" s="61"/>
      <c r="F5" s="61"/>
      <c r="G5" s="61"/>
      <c r="H5" s="61"/>
      <c r="I5" s="61"/>
      <c r="J5" s="421"/>
      <c r="K5" s="421"/>
      <c r="L5" s="421"/>
      <c r="M5" s="421"/>
      <c r="N5" s="421"/>
      <c r="O5" s="421"/>
      <c r="P5" s="421"/>
      <c r="Q5" s="447"/>
    </row>
    <row r="6" spans="1:17" ht="15" customHeight="1">
      <c r="A6" s="259" t="s">
        <v>3</v>
      </c>
      <c r="B6" s="260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1" t="s">
        <v>9</v>
      </c>
      <c r="J6" s="416" t="s">
        <v>4</v>
      </c>
      <c r="K6" s="416" t="s">
        <v>5</v>
      </c>
      <c r="L6" s="417" t="s">
        <v>6</v>
      </c>
      <c r="M6" s="417" t="s">
        <v>7</v>
      </c>
      <c r="N6" s="417" t="s">
        <v>8</v>
      </c>
      <c r="O6" s="417" t="s">
        <v>9</v>
      </c>
      <c r="P6" s="459" t="s">
        <v>417</v>
      </c>
      <c r="Q6" s="459" t="s">
        <v>417</v>
      </c>
    </row>
    <row r="7" spans="1:16" ht="11.25">
      <c r="A7" s="261"/>
      <c r="B7" s="262" t="s">
        <v>47</v>
      </c>
      <c r="C7" s="263">
        <v>222</v>
      </c>
      <c r="D7" s="264">
        <v>121</v>
      </c>
      <c r="E7" s="264">
        <v>131</v>
      </c>
      <c r="F7" s="264">
        <v>41</v>
      </c>
      <c r="G7" s="264">
        <v>72</v>
      </c>
      <c r="I7" s="264">
        <v>587</v>
      </c>
      <c r="J7" s="425">
        <v>222</v>
      </c>
      <c r="K7" s="425">
        <v>121</v>
      </c>
      <c r="L7" s="425">
        <v>131</v>
      </c>
      <c r="M7" s="425">
        <v>41</v>
      </c>
      <c r="N7" s="425">
        <v>72</v>
      </c>
      <c r="O7" s="425">
        <v>587</v>
      </c>
      <c r="P7" s="456">
        <v>587</v>
      </c>
    </row>
    <row r="8" spans="1:16" ht="11.25">
      <c r="A8" s="266" t="s">
        <v>163</v>
      </c>
      <c r="B8" s="267" t="s">
        <v>164</v>
      </c>
      <c r="C8" s="257"/>
      <c r="D8" s="253"/>
      <c r="E8" s="253"/>
      <c r="F8" s="253"/>
      <c r="G8" s="253"/>
      <c r="I8" s="253"/>
      <c r="P8" s="456"/>
    </row>
    <row r="9" spans="1:9" ht="11.25">
      <c r="A9" s="269"/>
      <c r="B9" s="267" t="s">
        <v>165</v>
      </c>
      <c r="C9" s="269"/>
      <c r="D9" s="270"/>
      <c r="E9" s="270"/>
      <c r="F9" s="270"/>
      <c r="G9" s="270"/>
      <c r="I9" s="270"/>
    </row>
    <row r="10" spans="1:16" ht="11.25">
      <c r="A10" s="269"/>
      <c r="B10" s="267" t="s">
        <v>166</v>
      </c>
      <c r="C10" s="28">
        <v>0.1813953488372093</v>
      </c>
      <c r="D10" s="29">
        <v>0.1724137931034483</v>
      </c>
      <c r="E10" s="29">
        <v>0.16666666666666666</v>
      </c>
      <c r="F10" s="29">
        <v>0.23076923076923078</v>
      </c>
      <c r="G10" s="29">
        <v>0.11267605633802817</v>
      </c>
      <c r="I10" s="29">
        <v>0.1710758377425044</v>
      </c>
      <c r="J10" s="458">
        <v>39</v>
      </c>
      <c r="K10" s="458">
        <v>20</v>
      </c>
      <c r="L10" s="458">
        <v>21</v>
      </c>
      <c r="M10" s="458">
        <v>9</v>
      </c>
      <c r="N10" s="458">
        <v>8</v>
      </c>
      <c r="O10" s="458">
        <v>97</v>
      </c>
      <c r="P10" s="456">
        <v>97</v>
      </c>
    </row>
    <row r="11" spans="1:16" ht="11.25">
      <c r="A11" s="269"/>
      <c r="B11" s="267" t="s">
        <v>167</v>
      </c>
      <c r="C11" s="28">
        <v>0.4511627906976744</v>
      </c>
      <c r="D11" s="29">
        <v>0.5948275862068966</v>
      </c>
      <c r="E11" s="29">
        <v>0.5158730158730159</v>
      </c>
      <c r="F11" s="29">
        <v>0.46153846153846156</v>
      </c>
      <c r="G11" s="29">
        <v>0.5070422535211268</v>
      </c>
      <c r="I11" s="29">
        <v>0.5026455026455027</v>
      </c>
      <c r="J11" s="458">
        <v>97</v>
      </c>
      <c r="K11" s="458">
        <v>69</v>
      </c>
      <c r="L11" s="458">
        <v>65</v>
      </c>
      <c r="M11" s="458">
        <v>18</v>
      </c>
      <c r="N11" s="458">
        <v>36</v>
      </c>
      <c r="O11" s="458">
        <v>285</v>
      </c>
      <c r="P11" s="456">
        <v>285</v>
      </c>
    </row>
    <row r="12" spans="1:16" ht="11.25">
      <c r="A12" s="269"/>
      <c r="B12" s="267" t="s">
        <v>168</v>
      </c>
      <c r="C12" s="28">
        <v>0.26976744186046514</v>
      </c>
      <c r="D12" s="29">
        <v>0.12931034482758622</v>
      </c>
      <c r="E12" s="29">
        <v>0.24603174603174602</v>
      </c>
      <c r="F12" s="29">
        <v>0.1794871794871795</v>
      </c>
      <c r="G12" s="29">
        <v>0.2112676056338028</v>
      </c>
      <c r="I12" s="29">
        <v>0.2222222222222222</v>
      </c>
      <c r="J12" s="458">
        <v>58</v>
      </c>
      <c r="K12" s="458">
        <v>15</v>
      </c>
      <c r="L12" s="458">
        <v>31</v>
      </c>
      <c r="M12" s="458">
        <v>7</v>
      </c>
      <c r="N12" s="458">
        <v>15</v>
      </c>
      <c r="O12" s="458">
        <v>126</v>
      </c>
      <c r="P12" s="456">
        <v>126</v>
      </c>
    </row>
    <row r="13" spans="1:16" ht="11.25">
      <c r="A13" s="269"/>
      <c r="B13" s="267" t="s">
        <v>169</v>
      </c>
      <c r="C13" s="28">
        <v>0.06511627906976744</v>
      </c>
      <c r="D13" s="29">
        <v>0.0603448275862069</v>
      </c>
      <c r="E13" s="29">
        <v>0.047619047619047616</v>
      </c>
      <c r="F13" s="29">
        <v>0.02564102564102564</v>
      </c>
      <c r="G13" s="29">
        <v>0.11267605633802817</v>
      </c>
      <c r="I13" s="29">
        <v>0.06349206349206349</v>
      </c>
      <c r="J13" s="458">
        <v>14</v>
      </c>
      <c r="K13" s="458">
        <v>7</v>
      </c>
      <c r="L13" s="458">
        <v>6</v>
      </c>
      <c r="M13" s="458">
        <v>1</v>
      </c>
      <c r="N13" s="458">
        <v>8</v>
      </c>
      <c r="O13" s="458">
        <v>36</v>
      </c>
      <c r="P13" s="456">
        <v>36</v>
      </c>
    </row>
    <row r="14" spans="1:16" ht="11.25">
      <c r="A14" s="269"/>
      <c r="B14" s="267" t="s">
        <v>170</v>
      </c>
      <c r="C14" s="28">
        <v>0.013953488372093023</v>
      </c>
      <c r="D14" s="29">
        <v>0.017241379310344827</v>
      </c>
      <c r="E14" s="29">
        <v>0.015873015873015872</v>
      </c>
      <c r="F14" s="29">
        <v>0.05128205128205128</v>
      </c>
      <c r="G14" s="29">
        <v>0.04225352112676056</v>
      </c>
      <c r="I14" s="29">
        <v>0.021164021164021163</v>
      </c>
      <c r="J14" s="458">
        <v>3</v>
      </c>
      <c r="K14" s="458">
        <v>2</v>
      </c>
      <c r="L14" s="458">
        <v>2</v>
      </c>
      <c r="M14" s="458">
        <v>2</v>
      </c>
      <c r="N14" s="458">
        <v>3</v>
      </c>
      <c r="O14" s="458">
        <v>12</v>
      </c>
      <c r="P14" s="456">
        <v>12</v>
      </c>
    </row>
    <row r="15" spans="1:16" ht="11.25">
      <c r="A15" s="269"/>
      <c r="B15" s="267" t="s">
        <v>171</v>
      </c>
      <c r="C15" s="28">
        <v>0.018604651162790697</v>
      </c>
      <c r="D15" s="29">
        <v>0.02586206896551724</v>
      </c>
      <c r="E15" s="29">
        <v>0.007936507936507936</v>
      </c>
      <c r="F15" s="29">
        <v>0.05128205128205128</v>
      </c>
      <c r="G15" s="29">
        <v>0.014084507042253521</v>
      </c>
      <c r="I15" s="29">
        <v>0.019400352733686066</v>
      </c>
      <c r="J15" s="458">
        <v>4</v>
      </c>
      <c r="K15" s="458">
        <v>3</v>
      </c>
      <c r="L15" s="458">
        <v>1</v>
      </c>
      <c r="M15" s="458">
        <v>2</v>
      </c>
      <c r="N15" s="458">
        <v>1</v>
      </c>
      <c r="O15" s="458">
        <v>11</v>
      </c>
      <c r="P15" s="456">
        <v>11</v>
      </c>
    </row>
    <row r="16" spans="1:16" ht="11.25">
      <c r="A16" s="272"/>
      <c r="B16" s="273" t="s">
        <v>55</v>
      </c>
      <c r="C16" s="274">
        <v>215</v>
      </c>
      <c r="D16" s="275">
        <v>116</v>
      </c>
      <c r="E16" s="275">
        <v>126</v>
      </c>
      <c r="F16" s="275">
        <v>39</v>
      </c>
      <c r="G16" s="275">
        <v>71</v>
      </c>
      <c r="I16" s="275">
        <v>567</v>
      </c>
      <c r="J16" s="458">
        <v>215</v>
      </c>
      <c r="K16" s="458">
        <v>116</v>
      </c>
      <c r="L16" s="458">
        <v>126</v>
      </c>
      <c r="M16" s="458">
        <v>39</v>
      </c>
      <c r="N16" s="458">
        <v>71</v>
      </c>
      <c r="O16" s="458">
        <v>567</v>
      </c>
      <c r="P16" s="456">
        <v>567</v>
      </c>
    </row>
    <row r="17" spans="1:16" ht="11.25">
      <c r="A17" s="277" t="s">
        <v>172</v>
      </c>
      <c r="B17" s="258" t="s">
        <v>173</v>
      </c>
      <c r="C17" s="278"/>
      <c r="D17" s="253"/>
      <c r="E17" s="253"/>
      <c r="F17" s="253"/>
      <c r="G17" s="253"/>
      <c r="I17" s="253"/>
      <c r="P17" s="456"/>
    </row>
    <row r="18" spans="1:9" ht="11.25">
      <c r="A18" s="269"/>
      <c r="B18" s="279" t="s">
        <v>174</v>
      </c>
      <c r="C18" s="269"/>
      <c r="D18" s="270"/>
      <c r="E18" s="270"/>
      <c r="F18" s="270"/>
      <c r="G18" s="270"/>
      <c r="I18" s="270"/>
    </row>
    <row r="19" spans="1:9" ht="11.25">
      <c r="A19" s="269"/>
      <c r="B19" s="279"/>
      <c r="C19" s="116" t="s">
        <v>4</v>
      </c>
      <c r="D19" s="51" t="s">
        <v>5</v>
      </c>
      <c r="E19" s="51" t="s">
        <v>6</v>
      </c>
      <c r="F19" s="51" t="s">
        <v>7</v>
      </c>
      <c r="G19" s="51" t="s">
        <v>8</v>
      </c>
      <c r="H19" s="51"/>
      <c r="I19" s="51" t="s">
        <v>9</v>
      </c>
    </row>
    <row r="20" spans="1:16" ht="11.25">
      <c r="A20" s="269"/>
      <c r="B20" s="279" t="s">
        <v>166</v>
      </c>
      <c r="C20" s="28">
        <v>0.24651162790697675</v>
      </c>
      <c r="D20" s="29">
        <v>0.2222222222222222</v>
      </c>
      <c r="E20" s="29">
        <v>0.3543307086614173</v>
      </c>
      <c r="F20" s="29">
        <v>0.38461538461538464</v>
      </c>
      <c r="G20" s="29">
        <v>0.15492957746478872</v>
      </c>
      <c r="I20" s="29">
        <v>0.26362038664323373</v>
      </c>
      <c r="J20" s="458">
        <v>53</v>
      </c>
      <c r="K20" s="458">
        <v>26</v>
      </c>
      <c r="L20" s="458">
        <v>45</v>
      </c>
      <c r="M20" s="458">
        <v>15</v>
      </c>
      <c r="N20" s="458">
        <v>11</v>
      </c>
      <c r="O20" s="458">
        <v>150</v>
      </c>
      <c r="P20" s="456">
        <v>150</v>
      </c>
    </row>
    <row r="21" spans="1:16" ht="11.25">
      <c r="A21" s="269"/>
      <c r="B21" s="279" t="s">
        <v>167</v>
      </c>
      <c r="C21" s="28">
        <v>0.4558139534883721</v>
      </c>
      <c r="D21" s="29">
        <v>0.5384615384615384</v>
      </c>
      <c r="E21" s="29">
        <v>0.4645669291338583</v>
      </c>
      <c r="F21" s="29">
        <v>0.48717948717948717</v>
      </c>
      <c r="G21" s="29">
        <v>0.5211267605633803</v>
      </c>
      <c r="I21" s="29">
        <v>0.4850615114235501</v>
      </c>
      <c r="J21" s="458">
        <v>98</v>
      </c>
      <c r="K21" s="458">
        <v>63</v>
      </c>
      <c r="L21" s="458">
        <v>59</v>
      </c>
      <c r="M21" s="458">
        <v>19</v>
      </c>
      <c r="N21" s="458">
        <v>37</v>
      </c>
      <c r="O21" s="458">
        <v>276</v>
      </c>
      <c r="P21" s="456">
        <v>276</v>
      </c>
    </row>
    <row r="22" spans="1:16" ht="11.25">
      <c r="A22" s="269"/>
      <c r="B22" s="279" t="s">
        <v>168</v>
      </c>
      <c r="C22" s="28">
        <v>0.19534883720930232</v>
      </c>
      <c r="D22" s="29">
        <v>0.15384615384615385</v>
      </c>
      <c r="E22" s="29">
        <v>0.11023622047244094</v>
      </c>
      <c r="F22" s="29">
        <v>0.02564102564102564</v>
      </c>
      <c r="G22" s="29">
        <v>0.16901408450704225</v>
      </c>
      <c r="I22" s="29">
        <v>0.15289982425307558</v>
      </c>
      <c r="J22" s="458">
        <v>42</v>
      </c>
      <c r="K22" s="458">
        <v>18</v>
      </c>
      <c r="L22" s="458">
        <v>14</v>
      </c>
      <c r="M22" s="458">
        <v>1</v>
      </c>
      <c r="N22" s="458">
        <v>12</v>
      </c>
      <c r="O22" s="458">
        <v>87</v>
      </c>
      <c r="P22" s="456">
        <v>87</v>
      </c>
    </row>
    <row r="23" spans="1:16" ht="11.25">
      <c r="A23" s="269"/>
      <c r="B23" s="279" t="s">
        <v>169</v>
      </c>
      <c r="C23" s="28">
        <v>0.06976744186046512</v>
      </c>
      <c r="D23" s="29">
        <v>0.05128205128205128</v>
      </c>
      <c r="E23" s="29">
        <v>0.03937007874015748</v>
      </c>
      <c r="F23" s="29">
        <v>0</v>
      </c>
      <c r="G23" s="29">
        <v>0.11267605633802817</v>
      </c>
      <c r="I23" s="29">
        <v>0.05975395430579965</v>
      </c>
      <c r="J23" s="458">
        <v>15</v>
      </c>
      <c r="K23" s="458">
        <v>6</v>
      </c>
      <c r="L23" s="458">
        <v>5</v>
      </c>
      <c r="M23" s="458">
        <v>0</v>
      </c>
      <c r="N23" s="458">
        <v>8</v>
      </c>
      <c r="O23" s="458">
        <v>34</v>
      </c>
      <c r="P23" s="456">
        <v>34</v>
      </c>
    </row>
    <row r="24" spans="1:16" ht="11.25">
      <c r="A24" s="269"/>
      <c r="B24" s="279" t="s">
        <v>170</v>
      </c>
      <c r="C24" s="28">
        <v>0.027906976744186046</v>
      </c>
      <c r="D24" s="29">
        <v>0.017094017094017096</v>
      </c>
      <c r="E24" s="29">
        <v>0.023622047244094488</v>
      </c>
      <c r="F24" s="29">
        <v>0.05128205128205128</v>
      </c>
      <c r="G24" s="29">
        <v>0.028169014084507043</v>
      </c>
      <c r="I24" s="29">
        <v>0.026362038664323375</v>
      </c>
      <c r="J24" s="458">
        <v>6</v>
      </c>
      <c r="K24" s="458">
        <v>2</v>
      </c>
      <c r="L24" s="458">
        <v>3</v>
      </c>
      <c r="M24" s="458">
        <v>2</v>
      </c>
      <c r="N24" s="458">
        <v>2</v>
      </c>
      <c r="O24" s="458">
        <v>15</v>
      </c>
      <c r="P24" s="456">
        <v>15</v>
      </c>
    </row>
    <row r="25" spans="1:16" ht="11.25">
      <c r="A25" s="269"/>
      <c r="B25" s="279" t="s">
        <v>171</v>
      </c>
      <c r="C25" s="28">
        <v>0.004651162790697674</v>
      </c>
      <c r="D25" s="29">
        <v>0.017094017094017096</v>
      </c>
      <c r="E25" s="29">
        <v>0.007874015748031496</v>
      </c>
      <c r="F25" s="29">
        <v>0.05128205128205128</v>
      </c>
      <c r="G25" s="29">
        <v>0.014084507042253521</v>
      </c>
      <c r="I25" s="29">
        <v>0.012302284710017574</v>
      </c>
      <c r="J25" s="458">
        <v>1</v>
      </c>
      <c r="K25" s="458">
        <v>2</v>
      </c>
      <c r="L25" s="458">
        <v>1</v>
      </c>
      <c r="M25" s="458">
        <v>2</v>
      </c>
      <c r="N25" s="458">
        <v>1</v>
      </c>
      <c r="O25" s="458">
        <v>7</v>
      </c>
      <c r="P25" s="456">
        <v>7</v>
      </c>
    </row>
    <row r="26" spans="1:16" ht="11.25">
      <c r="A26" s="272"/>
      <c r="B26" s="280" t="s">
        <v>55</v>
      </c>
      <c r="C26" s="274">
        <v>215</v>
      </c>
      <c r="D26" s="275">
        <v>117</v>
      </c>
      <c r="E26" s="275">
        <v>127</v>
      </c>
      <c r="F26" s="275">
        <v>39</v>
      </c>
      <c r="G26" s="275">
        <v>71</v>
      </c>
      <c r="I26" s="275">
        <v>569</v>
      </c>
      <c r="J26" s="458">
        <v>215</v>
      </c>
      <c r="K26" s="458">
        <v>117</v>
      </c>
      <c r="L26" s="458">
        <v>127</v>
      </c>
      <c r="M26" s="458">
        <v>39</v>
      </c>
      <c r="N26" s="458">
        <v>71</v>
      </c>
      <c r="O26" s="458">
        <v>569</v>
      </c>
      <c r="P26" s="456">
        <v>569</v>
      </c>
    </row>
    <row r="27" spans="1:16" ht="11.25">
      <c r="A27" s="277">
        <v>29</v>
      </c>
      <c r="B27" s="254" t="s">
        <v>361</v>
      </c>
      <c r="I27" s="253"/>
      <c r="P27" s="456"/>
    </row>
    <row r="28" spans="1:9" ht="11.25">
      <c r="A28" s="269"/>
      <c r="B28" s="254" t="s">
        <v>362</v>
      </c>
      <c r="C28" s="116" t="s">
        <v>56</v>
      </c>
      <c r="D28" s="51" t="s">
        <v>56</v>
      </c>
      <c r="E28" s="51" t="s">
        <v>56</v>
      </c>
      <c r="F28" s="51" t="s">
        <v>56</v>
      </c>
      <c r="G28" s="51" t="s">
        <v>56</v>
      </c>
      <c r="H28" s="51"/>
      <c r="I28" s="51" t="s">
        <v>56</v>
      </c>
    </row>
    <row r="29" spans="1:9" ht="11.25">
      <c r="A29" s="269"/>
      <c r="C29" s="116" t="s">
        <v>4</v>
      </c>
      <c r="D29" s="51" t="s">
        <v>5</v>
      </c>
      <c r="E29" s="51" t="s">
        <v>6</v>
      </c>
      <c r="F29" s="51" t="s">
        <v>7</v>
      </c>
      <c r="G29" s="51" t="s">
        <v>8</v>
      </c>
      <c r="H29" s="51"/>
      <c r="I29" s="51" t="s">
        <v>9</v>
      </c>
    </row>
    <row r="30" spans="1:16" ht="11.25">
      <c r="A30" s="269"/>
      <c r="B30" s="254" t="s">
        <v>363</v>
      </c>
      <c r="C30" s="285">
        <v>0.1232876712328767</v>
      </c>
      <c r="D30" s="285">
        <v>0.09166666666666666</v>
      </c>
      <c r="E30" s="285">
        <v>0.13953488372093023</v>
      </c>
      <c r="F30" s="285">
        <v>0.2</v>
      </c>
      <c r="G30" s="285">
        <v>0.08450704225352113</v>
      </c>
      <c r="I30" s="29">
        <v>0.12089810017271158</v>
      </c>
      <c r="J30" s="431">
        <v>27</v>
      </c>
      <c r="K30" s="431">
        <v>11</v>
      </c>
      <c r="L30" s="431">
        <v>18</v>
      </c>
      <c r="M30" s="431">
        <v>8</v>
      </c>
      <c r="N30" s="431">
        <v>6</v>
      </c>
      <c r="O30" s="431">
        <v>70</v>
      </c>
      <c r="P30" s="456">
        <v>70</v>
      </c>
    </row>
    <row r="31" spans="1:16" ht="11.25">
      <c r="A31" s="269"/>
      <c r="B31" s="254" t="s">
        <v>364</v>
      </c>
      <c r="C31" s="285">
        <v>0.3698630136986301</v>
      </c>
      <c r="D31" s="285">
        <v>0.4</v>
      </c>
      <c r="E31" s="285">
        <v>0.43410852713178294</v>
      </c>
      <c r="F31" s="285">
        <v>0.275</v>
      </c>
      <c r="G31" s="285">
        <v>0.29577464788732394</v>
      </c>
      <c r="I31" s="29">
        <v>0.3747841105354059</v>
      </c>
      <c r="J31" s="431">
        <v>81</v>
      </c>
      <c r="K31" s="431">
        <v>48</v>
      </c>
      <c r="L31" s="431">
        <v>56</v>
      </c>
      <c r="M31" s="431">
        <v>11</v>
      </c>
      <c r="N31" s="431">
        <v>21</v>
      </c>
      <c r="O31" s="431">
        <v>217</v>
      </c>
      <c r="P31" s="456">
        <v>217</v>
      </c>
    </row>
    <row r="32" spans="1:16" ht="11.25">
      <c r="A32" s="269"/>
      <c r="B32" s="254" t="s">
        <v>365</v>
      </c>
      <c r="C32" s="285">
        <v>0.4155251141552511</v>
      </c>
      <c r="D32" s="285">
        <v>0.44166666666666665</v>
      </c>
      <c r="E32" s="285">
        <v>0.37209302325581395</v>
      </c>
      <c r="F32" s="285">
        <v>0.375</v>
      </c>
      <c r="G32" s="285">
        <v>0.4647887323943662</v>
      </c>
      <c r="I32" s="29">
        <v>0.41450777202072536</v>
      </c>
      <c r="J32" s="431">
        <v>91</v>
      </c>
      <c r="K32" s="431">
        <v>53</v>
      </c>
      <c r="L32" s="431">
        <v>48</v>
      </c>
      <c r="M32" s="431">
        <v>15</v>
      </c>
      <c r="N32" s="431">
        <v>33</v>
      </c>
      <c r="O32" s="431">
        <v>240</v>
      </c>
      <c r="P32" s="456">
        <v>240</v>
      </c>
    </row>
    <row r="33" spans="1:16" ht="11.25">
      <c r="A33" s="269"/>
      <c r="B33" s="254" t="s">
        <v>366</v>
      </c>
      <c r="C33" s="285">
        <v>0.0867579908675799</v>
      </c>
      <c r="D33" s="285">
        <v>0.05</v>
      </c>
      <c r="E33" s="285">
        <v>0.05426356589147287</v>
      </c>
      <c r="F33" s="285">
        <v>0.075</v>
      </c>
      <c r="G33" s="285">
        <v>0.1267605633802817</v>
      </c>
      <c r="I33" s="29">
        <v>0.07599309153713299</v>
      </c>
      <c r="J33" s="431">
        <v>19</v>
      </c>
      <c r="K33" s="431">
        <v>6</v>
      </c>
      <c r="L33" s="431">
        <v>7</v>
      </c>
      <c r="M33" s="431">
        <v>3</v>
      </c>
      <c r="N33" s="431">
        <v>9</v>
      </c>
      <c r="O33" s="431">
        <v>44</v>
      </c>
      <c r="P33" s="456">
        <v>44</v>
      </c>
    </row>
    <row r="34" spans="1:16" ht="11.25">
      <c r="A34" s="269"/>
      <c r="B34" s="254" t="s">
        <v>367</v>
      </c>
      <c r="C34" s="285">
        <v>0.0045662100456621</v>
      </c>
      <c r="D34" s="285">
        <v>0.016666666666666666</v>
      </c>
      <c r="E34" s="285">
        <v>0</v>
      </c>
      <c r="F34" s="285">
        <v>0.075</v>
      </c>
      <c r="G34" s="285">
        <v>0.028169014084507043</v>
      </c>
      <c r="I34" s="29">
        <v>0.013816925734024179</v>
      </c>
      <c r="J34" s="431">
        <v>1</v>
      </c>
      <c r="K34" s="431">
        <v>2</v>
      </c>
      <c r="L34" s="431">
        <v>0</v>
      </c>
      <c r="M34" s="431">
        <v>3</v>
      </c>
      <c r="N34" s="431">
        <v>2</v>
      </c>
      <c r="O34" s="431">
        <v>8</v>
      </c>
      <c r="P34" s="456">
        <v>8</v>
      </c>
    </row>
    <row r="35" spans="1:16" ht="11.25">
      <c r="A35" s="269"/>
      <c r="B35" s="254" t="s">
        <v>55</v>
      </c>
      <c r="C35" s="254">
        <v>219</v>
      </c>
      <c r="D35" s="254">
        <v>120</v>
      </c>
      <c r="E35" s="254">
        <v>129</v>
      </c>
      <c r="F35" s="254">
        <v>40</v>
      </c>
      <c r="G35" s="254">
        <v>71</v>
      </c>
      <c r="I35" s="457">
        <v>579</v>
      </c>
      <c r="J35" s="431">
        <v>219</v>
      </c>
      <c r="K35" s="431">
        <v>120</v>
      </c>
      <c r="L35" s="431">
        <v>129</v>
      </c>
      <c r="M35" s="431">
        <v>40</v>
      </c>
      <c r="N35" s="431">
        <v>71</v>
      </c>
      <c r="O35" s="431">
        <v>579</v>
      </c>
      <c r="P35" s="460">
        <v>579</v>
      </c>
    </row>
    <row r="36" spans="1:16" ht="11.25">
      <c r="A36" s="272"/>
      <c r="B36" s="280" t="s">
        <v>55</v>
      </c>
      <c r="C36" s="274">
        <v>219</v>
      </c>
      <c r="D36" s="275">
        <v>120</v>
      </c>
      <c r="E36" s="275">
        <v>129</v>
      </c>
      <c r="F36" s="275">
        <v>40</v>
      </c>
      <c r="G36" s="275">
        <v>71</v>
      </c>
      <c r="I36" s="275">
        <v>579</v>
      </c>
      <c r="J36" s="458">
        <v>219</v>
      </c>
      <c r="K36" s="458">
        <v>120</v>
      </c>
      <c r="L36" s="458">
        <v>129</v>
      </c>
      <c r="M36" s="458">
        <v>40</v>
      </c>
      <c r="N36" s="458">
        <v>71</v>
      </c>
      <c r="O36" s="458">
        <v>579</v>
      </c>
      <c r="P36" s="456">
        <v>579</v>
      </c>
    </row>
    <row r="37" spans="1:9" ht="17.25" customHeight="1">
      <c r="A37" s="481">
        <v>37302</v>
      </c>
      <c r="B37" s="481"/>
      <c r="C37" s="284"/>
      <c r="D37" s="284"/>
      <c r="E37" s="284"/>
      <c r="F37" s="284"/>
      <c r="G37" s="284"/>
      <c r="H37" s="284"/>
      <c r="I37" s="284"/>
    </row>
    <row r="38" spans="1:9" ht="17.25" customHeight="1">
      <c r="A38" s="283"/>
      <c r="B38" s="283"/>
      <c r="C38" s="284"/>
      <c r="D38" s="284"/>
      <c r="E38" s="284"/>
      <c r="F38" s="284"/>
      <c r="G38" s="284"/>
      <c r="H38" s="284"/>
      <c r="I38" s="284"/>
    </row>
    <row r="39" spans="1:9" ht="18">
      <c r="A39" s="482" t="s">
        <v>412</v>
      </c>
      <c r="B39" s="482"/>
      <c r="C39" s="482"/>
      <c r="D39" s="482"/>
      <c r="E39" s="482"/>
      <c r="F39" s="482"/>
      <c r="G39" s="482"/>
      <c r="H39" s="287"/>
      <c r="I39" s="288"/>
    </row>
    <row r="40" spans="1:9" ht="18.75">
      <c r="A40" s="483" t="s">
        <v>284</v>
      </c>
      <c r="B40" s="483"/>
      <c r="C40" s="483"/>
      <c r="D40" s="483"/>
      <c r="E40" s="483"/>
      <c r="F40" s="483"/>
      <c r="G40" s="483"/>
      <c r="H40" s="289"/>
      <c r="I40" s="290"/>
    </row>
    <row r="158" spans="1:2" ht="11.25">
      <c r="A158" s="254" t="s">
        <v>219</v>
      </c>
      <c r="B158" s="254" t="s">
        <v>361</v>
      </c>
    </row>
    <row r="159" ht="11.25">
      <c r="B159" s="254" t="s">
        <v>362</v>
      </c>
    </row>
    <row r="160" spans="2:8" ht="11.25">
      <c r="B160" s="254" t="s">
        <v>363</v>
      </c>
      <c r="C160" s="291">
        <v>0.1232876712328767</v>
      </c>
      <c r="D160" s="291">
        <v>0.09166666666666666</v>
      </c>
      <c r="E160" s="291">
        <v>0.13953488372093023</v>
      </c>
      <c r="F160" s="291">
        <v>0.2</v>
      </c>
      <c r="G160" s="291">
        <v>0.08450704225352113</v>
      </c>
      <c r="H160" s="291">
        <v>0.12089810017271158</v>
      </c>
    </row>
    <row r="161" spans="2:8" ht="11.25">
      <c r="B161" s="254" t="s">
        <v>364</v>
      </c>
      <c r="C161" s="291">
        <v>0.3698630136986301</v>
      </c>
      <c r="D161" s="291">
        <v>0.4</v>
      </c>
      <c r="E161" s="291">
        <v>0.43410852713178294</v>
      </c>
      <c r="F161" s="291">
        <v>0.275</v>
      </c>
      <c r="G161" s="291">
        <v>0.29577464788732394</v>
      </c>
      <c r="H161" s="291">
        <v>0.3747841105354059</v>
      </c>
    </row>
    <row r="162" spans="2:8" ht="11.25">
      <c r="B162" s="254" t="s">
        <v>365</v>
      </c>
      <c r="C162" s="291">
        <v>0.4155251141552511</v>
      </c>
      <c r="D162" s="291">
        <v>0.44166666666666665</v>
      </c>
      <c r="E162" s="291">
        <v>0.37209302325581395</v>
      </c>
      <c r="F162" s="291">
        <v>0.375</v>
      </c>
      <c r="G162" s="291">
        <v>0.4647887323943662</v>
      </c>
      <c r="H162" s="291">
        <v>0.41450777202072536</v>
      </c>
    </row>
    <row r="163" spans="2:8" ht="11.25">
      <c r="B163" s="254" t="s">
        <v>366</v>
      </c>
      <c r="C163" s="291">
        <v>0.0867579908675799</v>
      </c>
      <c r="D163" s="291">
        <v>0.05</v>
      </c>
      <c r="E163" s="291">
        <v>0.05426356589147287</v>
      </c>
      <c r="F163" s="291">
        <v>0.075</v>
      </c>
      <c r="G163" s="291">
        <v>0.1267605633802817</v>
      </c>
      <c r="H163" s="291">
        <v>0.07599309153713299</v>
      </c>
    </row>
    <row r="164" spans="2:8" ht="11.25">
      <c r="B164" s="254" t="s">
        <v>367</v>
      </c>
      <c r="C164" s="291">
        <v>0.0045662100456621</v>
      </c>
      <c r="D164" s="291">
        <v>0.016666666666666666</v>
      </c>
      <c r="E164" s="291">
        <v>0</v>
      </c>
      <c r="F164" s="291">
        <v>0.075</v>
      </c>
      <c r="G164" s="291">
        <v>0.028169014084507043</v>
      </c>
      <c r="H164" s="291">
        <v>0.013816925734024179</v>
      </c>
    </row>
    <row r="165" spans="2:8" ht="11.25">
      <c r="B165" s="254" t="s">
        <v>55</v>
      </c>
      <c r="C165" s="254">
        <v>219</v>
      </c>
      <c r="D165" s="254">
        <v>120</v>
      </c>
      <c r="E165" s="254">
        <v>129</v>
      </c>
      <c r="F165" s="254">
        <v>40</v>
      </c>
      <c r="G165" s="254">
        <v>71</v>
      </c>
      <c r="H165" s="254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blackAndWhite="1" horizontalDpi="300" verticalDpi="300" orientation="portrait" r:id="rId2"/>
  <headerFooter alignWithMargins="0"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95" customWidth="1"/>
    <col min="2" max="2" width="40.28125" style="295" customWidth="1"/>
    <col min="3" max="7" width="10.57421875" style="295" customWidth="1"/>
    <col min="8" max="8" width="11.8515625" style="295" customWidth="1"/>
    <col min="9" max="16384" width="8.00390625" style="295" customWidth="1"/>
  </cols>
  <sheetData>
    <row r="1" spans="1:8" ht="12.75">
      <c r="A1" s="292" t="s">
        <v>0</v>
      </c>
      <c r="B1" s="293"/>
      <c r="C1" s="293"/>
      <c r="D1" s="293"/>
      <c r="E1" s="293"/>
      <c r="F1" s="293"/>
      <c r="G1" s="293"/>
      <c r="H1" s="294"/>
    </row>
    <row r="2" spans="1:8" ht="12.75">
      <c r="A2" s="296" t="s">
        <v>383</v>
      </c>
      <c r="B2" s="297"/>
      <c r="C2" s="297"/>
      <c r="D2" s="297"/>
      <c r="E2" s="297"/>
      <c r="F2" s="297"/>
      <c r="G2" s="297"/>
      <c r="H2" s="298"/>
    </row>
    <row r="3" spans="1:8" ht="12.75">
      <c r="A3" s="92" t="s">
        <v>175</v>
      </c>
      <c r="B3" s="297"/>
      <c r="C3" s="297"/>
      <c r="D3" s="297"/>
      <c r="E3" s="297"/>
      <c r="F3" s="297"/>
      <c r="G3" s="297"/>
      <c r="H3" s="298"/>
    </row>
    <row r="4" spans="1:8" ht="12.75">
      <c r="A4" s="299" t="s">
        <v>176</v>
      </c>
      <c r="B4" s="300"/>
      <c r="C4" s="300"/>
      <c r="D4" s="300"/>
      <c r="E4" s="300"/>
      <c r="F4" s="300"/>
      <c r="G4" s="300"/>
      <c r="H4" s="301"/>
    </row>
    <row r="5" spans="1:8" ht="4.5" customHeight="1">
      <c r="A5" s="302"/>
      <c r="B5" s="294"/>
      <c r="H5" s="298"/>
    </row>
    <row r="6" spans="1:9" ht="17.25" customHeight="1">
      <c r="A6" s="303" t="s">
        <v>3</v>
      </c>
      <c r="B6" s="304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59"/>
    </row>
    <row r="7" spans="1:9" ht="11.25">
      <c r="A7" s="305"/>
      <c r="B7" s="306" t="s">
        <v>47</v>
      </c>
      <c r="C7" s="307">
        <v>222</v>
      </c>
      <c r="D7" s="308">
        <v>121</v>
      </c>
      <c r="E7" s="308">
        <v>131</v>
      </c>
      <c r="F7" s="308">
        <v>41</v>
      </c>
      <c r="G7" s="308">
        <v>72</v>
      </c>
      <c r="H7" s="309">
        <v>587</v>
      </c>
      <c r="I7" s="312"/>
    </row>
    <row r="8" spans="1:8" ht="11.25">
      <c r="A8" s="310" t="s">
        <v>177</v>
      </c>
      <c r="B8" s="311" t="s">
        <v>178</v>
      </c>
      <c r="C8" s="312"/>
      <c r="D8" s="297"/>
      <c r="E8" s="297"/>
      <c r="F8" s="297"/>
      <c r="G8" s="297"/>
      <c r="H8" s="298"/>
    </row>
    <row r="9" spans="1:8" ht="11.25">
      <c r="A9" s="312"/>
      <c r="B9" s="311" t="s">
        <v>179</v>
      </c>
      <c r="C9" s="28">
        <v>0.3438914027149321</v>
      </c>
      <c r="D9" s="29">
        <v>0.22033898305084745</v>
      </c>
      <c r="E9" s="29">
        <v>0.26356589147286824</v>
      </c>
      <c r="F9" s="29">
        <v>0.2926829268292683</v>
      </c>
      <c r="G9" s="29">
        <v>0.09722222222222222</v>
      </c>
      <c r="H9" s="30">
        <v>0.2667814113597246</v>
      </c>
    </row>
    <row r="10" spans="1:8" ht="11.25">
      <c r="A10" s="312"/>
      <c r="B10" s="311" t="s">
        <v>180</v>
      </c>
      <c r="C10" s="28">
        <v>0.4117647058823529</v>
      </c>
      <c r="D10" s="29">
        <v>0.576271186440678</v>
      </c>
      <c r="E10" s="29">
        <v>0.5348837209302325</v>
      </c>
      <c r="F10" s="29">
        <v>0.5365853658536586</v>
      </c>
      <c r="G10" s="29">
        <v>0.5694444444444444</v>
      </c>
      <c r="H10" s="30">
        <v>0.5008605851979346</v>
      </c>
    </row>
    <row r="11" spans="1:8" ht="11.25">
      <c r="A11" s="312"/>
      <c r="B11" s="311" t="s">
        <v>181</v>
      </c>
      <c r="C11" s="28">
        <v>0.22171945701357465</v>
      </c>
      <c r="D11" s="29">
        <v>0.19491525423728814</v>
      </c>
      <c r="E11" s="29">
        <v>0.1937984496124031</v>
      </c>
      <c r="F11" s="29">
        <v>0.07317073170731707</v>
      </c>
      <c r="G11" s="29">
        <v>0.3194444444444444</v>
      </c>
      <c r="H11" s="30">
        <v>0.2117039586919105</v>
      </c>
    </row>
    <row r="12" spans="1:8" ht="11.25">
      <c r="A12" s="312"/>
      <c r="B12" s="311" t="s">
        <v>182</v>
      </c>
      <c r="C12" s="28">
        <v>0.02262443438914027</v>
      </c>
      <c r="D12" s="29">
        <v>0.00847457627118644</v>
      </c>
      <c r="E12" s="29">
        <v>0.007751937984496124</v>
      </c>
      <c r="F12" s="29">
        <v>0.0975609756097561</v>
      </c>
      <c r="G12" s="29">
        <v>0.013888888888888888</v>
      </c>
      <c r="H12" s="30">
        <v>0.020654044750430294</v>
      </c>
    </row>
    <row r="13" spans="1:8" ht="11.25">
      <c r="A13" s="312"/>
      <c r="B13" s="311" t="s">
        <v>183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</row>
    <row r="14" spans="1:8" ht="11.25">
      <c r="A14" s="305"/>
      <c r="B14" s="313" t="s">
        <v>55</v>
      </c>
      <c r="C14" s="314">
        <v>221</v>
      </c>
      <c r="D14" s="315">
        <v>118</v>
      </c>
      <c r="E14" s="315">
        <v>129</v>
      </c>
      <c r="F14" s="315">
        <v>41</v>
      </c>
      <c r="G14" s="315">
        <v>72</v>
      </c>
      <c r="H14" s="316">
        <v>581</v>
      </c>
    </row>
    <row r="15" spans="1:8" ht="11.25">
      <c r="A15" s="310" t="s">
        <v>184</v>
      </c>
      <c r="B15" s="311" t="s">
        <v>185</v>
      </c>
      <c r="C15" s="317"/>
      <c r="D15" s="318"/>
      <c r="E15" s="318"/>
      <c r="F15" s="318"/>
      <c r="G15" s="318"/>
      <c r="H15" s="319"/>
    </row>
    <row r="16" spans="1:8" ht="11.25">
      <c r="A16" s="310"/>
      <c r="B16" s="311" t="s">
        <v>186</v>
      </c>
      <c r="C16" s="28"/>
      <c r="D16" s="29"/>
      <c r="E16" s="29"/>
      <c r="F16" s="29"/>
      <c r="G16" s="29"/>
      <c r="H16" s="30"/>
    </row>
    <row r="17" spans="1:8" ht="11.25">
      <c r="A17" s="312"/>
      <c r="B17" s="311" t="s">
        <v>179</v>
      </c>
      <c r="C17" s="28">
        <v>0.28054298642533937</v>
      </c>
      <c r="D17" s="29">
        <v>0.5966386554621849</v>
      </c>
      <c r="E17" s="29">
        <v>0.4108527131782946</v>
      </c>
      <c r="F17" s="29">
        <v>0.2926829268292683</v>
      </c>
      <c r="G17" s="29">
        <v>0.3194444444444444</v>
      </c>
      <c r="H17" s="30">
        <v>0.3797250859106529</v>
      </c>
    </row>
    <row r="18" spans="1:8" ht="11.25">
      <c r="A18" s="312"/>
      <c r="B18" s="311" t="s">
        <v>180</v>
      </c>
      <c r="C18" s="28">
        <v>0.3167420814479638</v>
      </c>
      <c r="D18" s="29">
        <v>0.31092436974789917</v>
      </c>
      <c r="E18" s="29">
        <v>0.4573643410852713</v>
      </c>
      <c r="F18" s="29">
        <v>0.4878048780487805</v>
      </c>
      <c r="G18" s="29">
        <v>0.5</v>
      </c>
      <c r="H18" s="30">
        <v>0.38144329896907214</v>
      </c>
    </row>
    <row r="19" spans="1:8" ht="11.25">
      <c r="A19" s="312"/>
      <c r="B19" s="311" t="s">
        <v>181</v>
      </c>
      <c r="C19" s="28">
        <v>0.3212669683257919</v>
      </c>
      <c r="D19" s="29">
        <v>0.08403361344537816</v>
      </c>
      <c r="E19" s="29">
        <v>0.12403100775193798</v>
      </c>
      <c r="F19" s="29">
        <v>0.17073170731707318</v>
      </c>
      <c r="G19" s="29">
        <v>0.18055555555555555</v>
      </c>
      <c r="H19" s="30">
        <v>0.20103092783505155</v>
      </c>
    </row>
    <row r="20" spans="1:8" ht="11.25">
      <c r="A20" s="312"/>
      <c r="B20" s="311" t="s">
        <v>182</v>
      </c>
      <c r="C20" s="28">
        <v>0.07692307692307693</v>
      </c>
      <c r="D20" s="29">
        <v>0.008403361344537815</v>
      </c>
      <c r="E20" s="29">
        <v>0.007751937984496124</v>
      </c>
      <c r="F20" s="29">
        <v>0</v>
      </c>
      <c r="G20" s="29">
        <v>0</v>
      </c>
      <c r="H20" s="30">
        <v>0.03264604810996564</v>
      </c>
    </row>
    <row r="21" spans="1:8" ht="11.25">
      <c r="A21" s="312"/>
      <c r="B21" s="311" t="s">
        <v>183</v>
      </c>
      <c r="C21" s="28">
        <v>0.004524886877828055</v>
      </c>
      <c r="D21" s="29">
        <v>0</v>
      </c>
      <c r="E21" s="29">
        <v>0</v>
      </c>
      <c r="F21" s="29">
        <v>0.04878048780487805</v>
      </c>
      <c r="G21" s="29">
        <v>0</v>
      </c>
      <c r="H21" s="30">
        <v>0.005154639175257732</v>
      </c>
    </row>
    <row r="22" spans="1:8" ht="11.25">
      <c r="A22" s="305"/>
      <c r="B22" s="313" t="s">
        <v>55</v>
      </c>
      <c r="C22" s="320">
        <v>221</v>
      </c>
      <c r="D22" s="321">
        <v>119</v>
      </c>
      <c r="E22" s="321">
        <v>129</v>
      </c>
      <c r="F22" s="321">
        <v>41</v>
      </c>
      <c r="G22" s="321">
        <v>72</v>
      </c>
      <c r="H22" s="322">
        <v>582</v>
      </c>
    </row>
    <row r="23" spans="1:8" ht="11.25">
      <c r="A23" s="310" t="s">
        <v>187</v>
      </c>
      <c r="B23" s="311" t="s">
        <v>188</v>
      </c>
      <c r="C23" s="323"/>
      <c r="D23" s="324"/>
      <c r="E23" s="324"/>
      <c r="F23" s="324"/>
      <c r="G23" s="324"/>
      <c r="H23" s="325"/>
    </row>
    <row r="24" spans="1:8" ht="11.25">
      <c r="A24" s="310"/>
      <c r="B24" s="311" t="s">
        <v>189</v>
      </c>
      <c r="C24" s="312"/>
      <c r="D24" s="297"/>
      <c r="E24" s="297"/>
      <c r="F24" s="297"/>
      <c r="G24" s="297"/>
      <c r="H24" s="298"/>
    </row>
    <row r="25" spans="1:8" ht="11.25">
      <c r="A25" s="312"/>
      <c r="B25" s="311" t="s">
        <v>179</v>
      </c>
      <c r="C25" s="28">
        <v>0.3257918552036199</v>
      </c>
      <c r="D25" s="29">
        <v>0.11764705882352941</v>
      </c>
      <c r="E25" s="29">
        <v>0.3023255813953488</v>
      </c>
      <c r="F25" s="29">
        <v>0.1951219512195122</v>
      </c>
      <c r="G25" s="29">
        <v>0.1388888888888889</v>
      </c>
      <c r="H25" s="30">
        <v>0.24570446735395188</v>
      </c>
    </row>
    <row r="26" spans="1:8" ht="11.25">
      <c r="A26" s="312"/>
      <c r="B26" s="311" t="s">
        <v>180</v>
      </c>
      <c r="C26" s="28">
        <v>0.3665158371040724</v>
      </c>
      <c r="D26" s="29">
        <v>0.453781512605042</v>
      </c>
      <c r="E26" s="29">
        <v>0.3875968992248062</v>
      </c>
      <c r="F26" s="29">
        <v>0.3170731707317073</v>
      </c>
      <c r="G26" s="29">
        <v>0.4861111111111111</v>
      </c>
      <c r="H26" s="30">
        <v>0.40034364261168387</v>
      </c>
    </row>
    <row r="27" spans="1:8" ht="11.25">
      <c r="A27" s="312"/>
      <c r="B27" s="311" t="s">
        <v>181</v>
      </c>
      <c r="C27" s="28">
        <v>0.19909502262443438</v>
      </c>
      <c r="D27" s="29">
        <v>0.3025210084033613</v>
      </c>
      <c r="E27" s="29">
        <v>0.24031007751937986</v>
      </c>
      <c r="F27" s="29">
        <v>0.3170731707317073</v>
      </c>
      <c r="G27" s="29">
        <v>0.2638888888888889</v>
      </c>
      <c r="H27" s="30">
        <v>0.24570446735395188</v>
      </c>
    </row>
    <row r="28" spans="1:8" ht="11.25">
      <c r="A28" s="312"/>
      <c r="B28" s="311" t="s">
        <v>182</v>
      </c>
      <c r="C28" s="28">
        <v>0.10407239819004525</v>
      </c>
      <c r="D28" s="29">
        <v>0.08403361344537816</v>
      </c>
      <c r="E28" s="29">
        <v>0.06201550387596899</v>
      </c>
      <c r="F28" s="29">
        <v>0.07317073170731707</v>
      </c>
      <c r="G28" s="29">
        <v>0.09722222222222222</v>
      </c>
      <c r="H28" s="30">
        <v>0.08762886597938144</v>
      </c>
    </row>
    <row r="29" spans="1:8" ht="11.25">
      <c r="A29" s="312"/>
      <c r="B29" s="311" t="s">
        <v>183</v>
      </c>
      <c r="C29" s="28">
        <v>0.004524886877828055</v>
      </c>
      <c r="D29" s="29">
        <v>0.04201680672268908</v>
      </c>
      <c r="E29" s="29">
        <v>0.007751937984496124</v>
      </c>
      <c r="F29" s="29">
        <v>0.0975609756097561</v>
      </c>
      <c r="G29" s="29">
        <v>0.013888888888888888</v>
      </c>
      <c r="H29" s="30">
        <v>0.020618556701030927</v>
      </c>
    </row>
    <row r="30" spans="1:8" ht="11.25">
      <c r="A30" s="305"/>
      <c r="B30" s="313" t="s">
        <v>55</v>
      </c>
      <c r="C30" s="320">
        <v>221</v>
      </c>
      <c r="D30" s="321">
        <v>119</v>
      </c>
      <c r="E30" s="321">
        <v>129</v>
      </c>
      <c r="F30" s="321">
        <v>41</v>
      </c>
      <c r="G30" s="321">
        <v>72</v>
      </c>
      <c r="H30" s="322">
        <v>582</v>
      </c>
    </row>
    <row r="31" spans="1:8" ht="11.25">
      <c r="A31" s="310" t="s">
        <v>190</v>
      </c>
      <c r="B31" s="311" t="s">
        <v>191</v>
      </c>
      <c r="C31" s="323"/>
      <c r="D31" s="324"/>
      <c r="E31" s="324"/>
      <c r="F31" s="324"/>
      <c r="G31" s="324"/>
      <c r="H31" s="325"/>
    </row>
    <row r="32" spans="1:8" ht="11.25">
      <c r="A32" s="312"/>
      <c r="B32" s="311" t="s">
        <v>192</v>
      </c>
      <c r="C32" s="312"/>
      <c r="D32" s="297"/>
      <c r="E32" s="297"/>
      <c r="F32" s="297"/>
      <c r="G32" s="297"/>
      <c r="H32" s="298"/>
    </row>
    <row r="33" spans="1:8" ht="11.25">
      <c r="A33" s="312"/>
      <c r="B33" s="311" t="s">
        <v>179</v>
      </c>
      <c r="C33" s="28">
        <v>0.2669683257918552</v>
      </c>
      <c r="D33" s="29">
        <v>0.12605042016806722</v>
      </c>
      <c r="E33" s="29">
        <v>0.31007751937984496</v>
      </c>
      <c r="F33" s="29">
        <v>0.14634146341463414</v>
      </c>
      <c r="G33" s="29">
        <v>0.16666666666666666</v>
      </c>
      <c r="H33" s="30">
        <v>0.2268041237113402</v>
      </c>
    </row>
    <row r="34" spans="1:8" ht="11.25">
      <c r="A34" s="312"/>
      <c r="B34" s="311" t="s">
        <v>180</v>
      </c>
      <c r="C34" s="28">
        <v>0.502262443438914</v>
      </c>
      <c r="D34" s="29">
        <v>0.6134453781512605</v>
      </c>
      <c r="E34" s="29">
        <v>0.49612403100775193</v>
      </c>
      <c r="F34" s="29">
        <v>0.5853658536585366</v>
      </c>
      <c r="G34" s="29">
        <v>0.5</v>
      </c>
      <c r="H34" s="30">
        <v>0.5292096219931272</v>
      </c>
    </row>
    <row r="35" spans="1:8" ht="11.25">
      <c r="A35" s="312"/>
      <c r="B35" s="311" t="s">
        <v>181</v>
      </c>
      <c r="C35" s="28">
        <v>0.18552036199095023</v>
      </c>
      <c r="D35" s="29">
        <v>0.21008403361344538</v>
      </c>
      <c r="E35" s="29">
        <v>0.18604651162790697</v>
      </c>
      <c r="F35" s="29">
        <v>0.24390243902439024</v>
      </c>
      <c r="G35" s="29">
        <v>0.2361111111111111</v>
      </c>
      <c r="H35" s="30">
        <v>0.20103092783505155</v>
      </c>
    </row>
    <row r="36" spans="1:8" ht="11.25">
      <c r="A36" s="312"/>
      <c r="B36" s="311" t="s">
        <v>182</v>
      </c>
      <c r="C36" s="28">
        <v>0.03619909502262444</v>
      </c>
      <c r="D36" s="29">
        <v>0.05042016806722689</v>
      </c>
      <c r="E36" s="29">
        <v>0.007751937984496124</v>
      </c>
      <c r="F36" s="29">
        <v>0</v>
      </c>
      <c r="G36" s="29">
        <v>0.06944444444444445</v>
      </c>
      <c r="H36" s="30">
        <v>0.03436426116838488</v>
      </c>
    </row>
    <row r="37" spans="1:8" ht="11.25">
      <c r="A37" s="312"/>
      <c r="B37" s="311" t="s">
        <v>183</v>
      </c>
      <c r="C37" s="28">
        <v>0.00904977375565611</v>
      </c>
      <c r="D37" s="29">
        <v>0</v>
      </c>
      <c r="E37" s="29">
        <v>0</v>
      </c>
      <c r="F37" s="29">
        <v>0.024390243902439025</v>
      </c>
      <c r="G37" s="29">
        <v>0.027777777777777776</v>
      </c>
      <c r="H37" s="30">
        <v>0.00859106529209622</v>
      </c>
    </row>
    <row r="38" spans="1:8" ht="11.25">
      <c r="A38" s="305"/>
      <c r="B38" s="313" t="s">
        <v>55</v>
      </c>
      <c r="C38" s="314">
        <v>221</v>
      </c>
      <c r="D38" s="315">
        <v>119</v>
      </c>
      <c r="E38" s="315">
        <v>129</v>
      </c>
      <c r="F38" s="315">
        <v>41</v>
      </c>
      <c r="G38" s="315">
        <v>72</v>
      </c>
      <c r="H38" s="316">
        <v>582</v>
      </c>
    </row>
    <row r="39" spans="1:8" ht="11.25">
      <c r="A39" s="326" t="s">
        <v>193</v>
      </c>
      <c r="B39" s="311" t="s">
        <v>194</v>
      </c>
      <c r="C39" s="317"/>
      <c r="D39" s="318"/>
      <c r="E39" s="318"/>
      <c r="F39" s="318"/>
      <c r="G39" s="318"/>
      <c r="H39" s="319"/>
    </row>
    <row r="40" spans="1:8" ht="11.25">
      <c r="A40" s="312"/>
      <c r="B40" s="311" t="s">
        <v>195</v>
      </c>
      <c r="C40" s="312"/>
      <c r="D40" s="297"/>
      <c r="E40" s="297"/>
      <c r="F40" s="297"/>
      <c r="G40" s="297"/>
      <c r="H40" s="298"/>
    </row>
    <row r="41" spans="1:8" ht="11.25">
      <c r="A41" s="312"/>
      <c r="B41" s="311" t="s">
        <v>179</v>
      </c>
      <c r="C41" s="28">
        <v>0.38461538461538464</v>
      </c>
      <c r="D41" s="29">
        <v>0.2773109243697479</v>
      </c>
      <c r="E41" s="29">
        <v>0.46511627906976744</v>
      </c>
      <c r="F41" s="29">
        <v>0.4146341463414634</v>
      </c>
      <c r="G41" s="29">
        <v>0.25</v>
      </c>
      <c r="H41" s="30">
        <v>0.36597938144329895</v>
      </c>
    </row>
    <row r="42" spans="1:8" ht="11.25">
      <c r="A42" s="312"/>
      <c r="B42" s="311" t="s">
        <v>180</v>
      </c>
      <c r="C42" s="28">
        <v>0.416289592760181</v>
      </c>
      <c r="D42" s="29">
        <v>0.5630252100840336</v>
      </c>
      <c r="E42" s="29">
        <v>0.34108527131782945</v>
      </c>
      <c r="F42" s="29">
        <v>0.4146341463414634</v>
      </c>
      <c r="G42" s="29">
        <v>0.5416666666666666</v>
      </c>
      <c r="H42" s="30">
        <v>0.44501718213058417</v>
      </c>
    </row>
    <row r="43" spans="1:8" ht="11.25">
      <c r="A43" s="312"/>
      <c r="B43" s="311" t="s">
        <v>181</v>
      </c>
      <c r="C43" s="28">
        <v>0.18552036199095023</v>
      </c>
      <c r="D43" s="29">
        <v>0.11764705882352941</v>
      </c>
      <c r="E43" s="29">
        <v>0.15503875968992248</v>
      </c>
      <c r="F43" s="29">
        <v>0.14634146341463414</v>
      </c>
      <c r="G43" s="29">
        <v>0.19444444444444445</v>
      </c>
      <c r="H43" s="30">
        <v>0.16323024054982818</v>
      </c>
    </row>
    <row r="44" spans="1:8" ht="11.25">
      <c r="A44" s="312"/>
      <c r="B44" s="311" t="s">
        <v>182</v>
      </c>
      <c r="C44" s="28">
        <v>0.013574660633484163</v>
      </c>
      <c r="D44" s="29">
        <v>0.04201680672268908</v>
      </c>
      <c r="E44" s="29">
        <v>0.03875968992248062</v>
      </c>
      <c r="F44" s="29">
        <v>0.024390243902439025</v>
      </c>
      <c r="G44" s="29">
        <v>0</v>
      </c>
      <c r="H44" s="30">
        <v>0.024054982817869417</v>
      </c>
    </row>
    <row r="45" spans="1:8" ht="11.25">
      <c r="A45" s="312"/>
      <c r="B45" s="311" t="s">
        <v>183</v>
      </c>
      <c r="C45" s="28">
        <v>0</v>
      </c>
      <c r="D45" s="29">
        <v>0</v>
      </c>
      <c r="E45" s="29">
        <v>0</v>
      </c>
      <c r="F45" s="29">
        <v>0</v>
      </c>
      <c r="G45" s="29">
        <v>0.013888888888888888</v>
      </c>
      <c r="H45" s="30">
        <v>0.001718213058419244</v>
      </c>
    </row>
    <row r="46" spans="1:8" ht="11.25">
      <c r="A46" s="305"/>
      <c r="B46" s="313" t="s">
        <v>55</v>
      </c>
      <c r="C46" s="314">
        <v>221</v>
      </c>
      <c r="D46" s="315">
        <v>119</v>
      </c>
      <c r="E46" s="315">
        <v>129</v>
      </c>
      <c r="F46" s="315">
        <v>41</v>
      </c>
      <c r="G46" s="315">
        <v>72</v>
      </c>
      <c r="H46" s="316">
        <v>582</v>
      </c>
    </row>
    <row r="47" spans="1:8" ht="11.25">
      <c r="A47" s="327" t="s">
        <v>196</v>
      </c>
      <c r="B47" s="328" t="s">
        <v>197</v>
      </c>
      <c r="C47" s="317"/>
      <c r="D47" s="318"/>
      <c r="E47" s="318"/>
      <c r="F47" s="318"/>
      <c r="G47" s="318"/>
      <c r="H47" s="319"/>
    </row>
    <row r="48" spans="1:8" ht="11.25">
      <c r="A48" s="312"/>
      <c r="B48" s="311" t="s">
        <v>179</v>
      </c>
      <c r="C48" s="28">
        <v>0.2895927601809955</v>
      </c>
      <c r="D48" s="29">
        <v>0.20168067226890757</v>
      </c>
      <c r="E48" s="29">
        <v>0.32558139534883723</v>
      </c>
      <c r="F48" s="29">
        <v>0.24390243902439024</v>
      </c>
      <c r="G48" s="29">
        <v>0.16666666666666666</v>
      </c>
      <c r="H48" s="30">
        <v>0.2611683848797251</v>
      </c>
    </row>
    <row r="49" spans="1:8" ht="11.25">
      <c r="A49" s="312"/>
      <c r="B49" s="311" t="s">
        <v>180</v>
      </c>
      <c r="C49" s="28">
        <v>0.49321266968325794</v>
      </c>
      <c r="D49" s="29">
        <v>0.5546218487394958</v>
      </c>
      <c r="E49" s="29">
        <v>0.5348837209302325</v>
      </c>
      <c r="F49" s="29">
        <v>0.4878048780487805</v>
      </c>
      <c r="G49" s="29">
        <v>0.5416666666666666</v>
      </c>
      <c r="H49" s="30">
        <v>0.520618556701031</v>
      </c>
    </row>
    <row r="50" spans="1:8" ht="11.25">
      <c r="A50" s="312"/>
      <c r="B50" s="311" t="s">
        <v>181</v>
      </c>
      <c r="C50" s="28">
        <v>0.15384615384615385</v>
      </c>
      <c r="D50" s="29">
        <v>0.20168067226890757</v>
      </c>
      <c r="E50" s="29">
        <v>0.12403100775193798</v>
      </c>
      <c r="F50" s="29">
        <v>0.17073170731707318</v>
      </c>
      <c r="G50" s="29">
        <v>0.20833333333333334</v>
      </c>
      <c r="H50" s="30">
        <v>0.16494845360824742</v>
      </c>
    </row>
    <row r="51" spans="1:8" ht="11.25">
      <c r="A51" s="312"/>
      <c r="B51" s="311" t="s">
        <v>182</v>
      </c>
      <c r="C51" s="28">
        <v>0.06334841628959276</v>
      </c>
      <c r="D51" s="29">
        <v>0.04201680672268908</v>
      </c>
      <c r="E51" s="29">
        <v>0.015503875968992248</v>
      </c>
      <c r="F51" s="29">
        <v>0.07317073170731707</v>
      </c>
      <c r="G51" s="29">
        <v>0.06944444444444445</v>
      </c>
      <c r="H51" s="30">
        <v>0.04982817869415808</v>
      </c>
    </row>
    <row r="52" spans="1:8" ht="11.25">
      <c r="A52" s="312"/>
      <c r="B52" s="311" t="s">
        <v>183</v>
      </c>
      <c r="C52" s="28">
        <v>0</v>
      </c>
      <c r="D52" s="29">
        <v>0</v>
      </c>
      <c r="E52" s="29">
        <v>0</v>
      </c>
      <c r="F52" s="29">
        <v>0.024390243902439025</v>
      </c>
      <c r="G52" s="29">
        <v>0.013888888888888888</v>
      </c>
      <c r="H52" s="30">
        <v>0.003436426116838488</v>
      </c>
    </row>
    <row r="53" spans="1:8" ht="11.25">
      <c r="A53" s="305"/>
      <c r="B53" s="313" t="s">
        <v>55</v>
      </c>
      <c r="C53" s="320">
        <v>221</v>
      </c>
      <c r="D53" s="321">
        <v>119</v>
      </c>
      <c r="E53" s="321">
        <v>129</v>
      </c>
      <c r="F53" s="321">
        <v>41</v>
      </c>
      <c r="G53" s="321">
        <v>72</v>
      </c>
      <c r="H53" s="322">
        <v>582</v>
      </c>
    </row>
    <row r="54" spans="1:8" ht="12.75">
      <c r="A54" s="292" t="s">
        <v>0</v>
      </c>
      <c r="B54" s="293"/>
      <c r="C54" s="293"/>
      <c r="D54" s="293"/>
      <c r="E54" s="293"/>
      <c r="F54" s="293"/>
      <c r="G54" s="293"/>
      <c r="H54" s="294"/>
    </row>
    <row r="55" spans="1:8" ht="12.75">
      <c r="A55" s="296" t="s">
        <v>383</v>
      </c>
      <c r="B55" s="297"/>
      <c r="C55" s="297"/>
      <c r="D55" s="297"/>
      <c r="E55" s="297"/>
      <c r="F55" s="297"/>
      <c r="G55" s="297"/>
      <c r="H55" s="298"/>
    </row>
    <row r="56" spans="1:8" ht="12.75">
      <c r="A56" s="92" t="s">
        <v>175</v>
      </c>
      <c r="B56" s="297"/>
      <c r="C56" s="297"/>
      <c r="D56" s="297"/>
      <c r="E56" s="297"/>
      <c r="F56" s="297"/>
      <c r="G56" s="297"/>
      <c r="H56" s="298"/>
    </row>
    <row r="57" spans="1:8" ht="12.75">
      <c r="A57" s="299" t="s">
        <v>176</v>
      </c>
      <c r="B57" s="300"/>
      <c r="C57" s="300"/>
      <c r="D57" s="300"/>
      <c r="E57" s="300"/>
      <c r="F57" s="300"/>
      <c r="G57" s="300"/>
      <c r="H57" s="301"/>
    </row>
    <row r="58" spans="1:8" ht="4.5" customHeight="1">
      <c r="A58" s="302"/>
      <c r="B58" s="294"/>
      <c r="H58" s="298"/>
    </row>
    <row r="59" spans="1:9" ht="17.25" customHeight="1">
      <c r="A59" s="303" t="s">
        <v>201</v>
      </c>
      <c r="B59" s="304"/>
      <c r="C59" s="116" t="s">
        <v>4</v>
      </c>
      <c r="D59" s="51" t="s">
        <v>5</v>
      </c>
      <c r="E59" s="51" t="s">
        <v>6</v>
      </c>
      <c r="F59" s="51" t="s">
        <v>7</v>
      </c>
      <c r="G59" s="51" t="s">
        <v>8</v>
      </c>
      <c r="H59" s="52" t="s">
        <v>9</v>
      </c>
      <c r="I59" s="54"/>
    </row>
    <row r="60" spans="1:8" ht="11.25">
      <c r="A60" s="326" t="s">
        <v>198</v>
      </c>
      <c r="B60" s="311" t="s">
        <v>199</v>
      </c>
      <c r="C60" s="317"/>
      <c r="D60" s="318"/>
      <c r="E60" s="318"/>
      <c r="F60" s="318"/>
      <c r="G60" s="318"/>
      <c r="H60" s="319"/>
    </row>
    <row r="61" spans="1:8" ht="11.25">
      <c r="A61" s="312"/>
      <c r="B61" s="311" t="s">
        <v>200</v>
      </c>
      <c r="C61" s="312"/>
      <c r="D61" s="297"/>
      <c r="E61" s="297"/>
      <c r="F61" s="297"/>
      <c r="G61" s="297"/>
      <c r="H61" s="298"/>
    </row>
    <row r="62" spans="1:8" ht="11.25">
      <c r="A62" s="312"/>
      <c r="B62" s="311" t="s">
        <v>179</v>
      </c>
      <c r="C62" s="28">
        <v>0.45248868778280543</v>
      </c>
      <c r="D62" s="29">
        <v>0.35294117647058826</v>
      </c>
      <c r="E62" s="29">
        <v>0.4496124031007752</v>
      </c>
      <c r="F62" s="29">
        <v>0.36585365853658536</v>
      </c>
      <c r="G62" s="29">
        <v>0.2777777777777778</v>
      </c>
      <c r="H62" s="30">
        <v>0.40378006872852235</v>
      </c>
    </row>
    <row r="63" spans="1:8" ht="11.25">
      <c r="A63" s="312"/>
      <c r="B63" s="311" t="s">
        <v>180</v>
      </c>
      <c r="C63" s="28">
        <v>0.37104072398190047</v>
      </c>
      <c r="D63" s="29">
        <v>0.5210084033613446</v>
      </c>
      <c r="E63" s="29">
        <v>0.4496124031007752</v>
      </c>
      <c r="F63" s="29">
        <v>0.5121951219512195</v>
      </c>
      <c r="G63" s="29">
        <v>0.5138888888888888</v>
      </c>
      <c r="H63" s="30">
        <v>0.44673539518900346</v>
      </c>
    </row>
    <row r="64" spans="1:8" ht="11.25">
      <c r="A64" s="312"/>
      <c r="B64" s="311" t="s">
        <v>181</v>
      </c>
      <c r="C64" s="28">
        <v>0.14479638009049775</v>
      </c>
      <c r="D64" s="29">
        <v>0.10084033613445378</v>
      </c>
      <c r="E64" s="29">
        <v>0.10077519379844961</v>
      </c>
      <c r="F64" s="29">
        <v>0.0975609756097561</v>
      </c>
      <c r="G64" s="29">
        <v>0.18055555555555555</v>
      </c>
      <c r="H64" s="30">
        <v>0.12714776632302405</v>
      </c>
    </row>
    <row r="65" spans="1:8" ht="11.25">
      <c r="A65" s="312"/>
      <c r="B65" s="311" t="s">
        <v>182</v>
      </c>
      <c r="C65" s="28">
        <v>0.03167420814479638</v>
      </c>
      <c r="D65" s="29">
        <v>0.025210084033613446</v>
      </c>
      <c r="E65" s="29">
        <v>0</v>
      </c>
      <c r="F65" s="29">
        <v>0.024390243902439025</v>
      </c>
      <c r="G65" s="29">
        <v>0.013888888888888888</v>
      </c>
      <c r="H65" s="30">
        <v>0.020618556701030927</v>
      </c>
    </row>
    <row r="66" spans="1:8" ht="11.25">
      <c r="A66" s="312"/>
      <c r="B66" s="311" t="s">
        <v>183</v>
      </c>
      <c r="C66" s="28">
        <v>0</v>
      </c>
      <c r="D66" s="29">
        <v>0</v>
      </c>
      <c r="E66" s="29">
        <v>0</v>
      </c>
      <c r="F66" s="29">
        <v>0</v>
      </c>
      <c r="G66" s="29">
        <v>0.013888888888888888</v>
      </c>
      <c r="H66" s="30">
        <v>0.001718213058419244</v>
      </c>
    </row>
    <row r="67" spans="1:8" ht="11.25">
      <c r="A67" s="305"/>
      <c r="B67" s="313" t="s">
        <v>55</v>
      </c>
      <c r="C67" s="320">
        <v>221</v>
      </c>
      <c r="D67" s="321">
        <v>119</v>
      </c>
      <c r="E67" s="321">
        <v>129</v>
      </c>
      <c r="F67" s="321">
        <v>41</v>
      </c>
      <c r="G67" s="321">
        <v>72</v>
      </c>
      <c r="H67" s="322">
        <v>582</v>
      </c>
    </row>
    <row r="68" spans="1:8" ht="11.25">
      <c r="A68" s="326" t="s">
        <v>202</v>
      </c>
      <c r="B68" s="311" t="s">
        <v>203</v>
      </c>
      <c r="C68" s="317"/>
      <c r="D68" s="318"/>
      <c r="E68" s="318"/>
      <c r="F68" s="318"/>
      <c r="G68" s="318"/>
      <c r="H68" s="319"/>
    </row>
    <row r="69" spans="1:8" ht="11.25">
      <c r="A69" s="312"/>
      <c r="B69" s="311" t="s">
        <v>204</v>
      </c>
      <c r="C69" s="312"/>
      <c r="D69" s="297"/>
      <c r="E69" s="297"/>
      <c r="F69" s="297"/>
      <c r="G69" s="297"/>
      <c r="H69" s="298"/>
    </row>
    <row r="70" spans="1:8" ht="11.25">
      <c r="A70" s="312"/>
      <c r="B70" s="311" t="s">
        <v>179</v>
      </c>
      <c r="C70" s="28">
        <v>0.43636363636363634</v>
      </c>
      <c r="D70" s="29">
        <v>0.31932773109243695</v>
      </c>
      <c r="E70" s="29">
        <v>0.5271317829457365</v>
      </c>
      <c r="F70" s="29">
        <v>0.34146341463414637</v>
      </c>
      <c r="G70" s="29">
        <v>0.4027777777777778</v>
      </c>
      <c r="H70" s="30">
        <v>0.42168674698795183</v>
      </c>
    </row>
    <row r="71" spans="1:8" ht="11.25">
      <c r="A71" s="312"/>
      <c r="B71" s="311" t="s">
        <v>180</v>
      </c>
      <c r="C71" s="28">
        <v>0.41363636363636364</v>
      </c>
      <c r="D71" s="29">
        <v>0.4789915966386555</v>
      </c>
      <c r="E71" s="29">
        <v>0.35658914728682173</v>
      </c>
      <c r="F71" s="29">
        <v>0.4634146341463415</v>
      </c>
      <c r="G71" s="29">
        <v>0.4583333333333333</v>
      </c>
      <c r="H71" s="30">
        <v>0.423407917383821</v>
      </c>
    </row>
    <row r="72" spans="1:8" ht="11.25">
      <c r="A72" s="312"/>
      <c r="B72" s="311" t="s">
        <v>181</v>
      </c>
      <c r="C72" s="28">
        <v>0.12272727272727273</v>
      </c>
      <c r="D72" s="29">
        <v>0.18487394957983194</v>
      </c>
      <c r="E72" s="29">
        <v>0.10852713178294573</v>
      </c>
      <c r="F72" s="29">
        <v>0.1951219512195122</v>
      </c>
      <c r="G72" s="29">
        <v>0.125</v>
      </c>
      <c r="H72" s="30">
        <v>0.13769363166953527</v>
      </c>
    </row>
    <row r="73" spans="1:8" ht="11.25">
      <c r="A73" s="312"/>
      <c r="B73" s="311" t="s">
        <v>182</v>
      </c>
      <c r="C73" s="28">
        <v>0.02727272727272727</v>
      </c>
      <c r="D73" s="29">
        <v>0.01680672268907563</v>
      </c>
      <c r="E73" s="29">
        <v>0.007751937984496124</v>
      </c>
      <c r="F73" s="29">
        <v>0</v>
      </c>
      <c r="G73" s="29">
        <v>0.013888888888888888</v>
      </c>
      <c r="H73" s="30">
        <v>0.01721170395869191</v>
      </c>
    </row>
    <row r="74" spans="1:8" ht="11.25">
      <c r="A74" s="312"/>
      <c r="B74" s="311" t="s">
        <v>183</v>
      </c>
      <c r="C74" s="28">
        <v>0</v>
      </c>
      <c r="D74" s="29">
        <v>0</v>
      </c>
      <c r="E74" s="29">
        <v>0</v>
      </c>
      <c r="F74" s="29">
        <v>0</v>
      </c>
      <c r="G74" s="29">
        <v>0</v>
      </c>
      <c r="H74" s="30">
        <v>0</v>
      </c>
    </row>
    <row r="75" spans="1:8" ht="11.25">
      <c r="A75" s="305"/>
      <c r="B75" s="313" t="s">
        <v>55</v>
      </c>
      <c r="C75" s="320">
        <v>220</v>
      </c>
      <c r="D75" s="321">
        <v>119</v>
      </c>
      <c r="E75" s="321">
        <v>129</v>
      </c>
      <c r="F75" s="321">
        <v>41</v>
      </c>
      <c r="G75" s="321">
        <v>72</v>
      </c>
      <c r="H75" s="322">
        <v>581</v>
      </c>
    </row>
    <row r="76" spans="1:3" ht="11.25">
      <c r="A76" s="295" t="s">
        <v>56</v>
      </c>
      <c r="C76" s="329"/>
    </row>
    <row r="77" spans="1:2" ht="11.25">
      <c r="A77" s="484" t="s">
        <v>423</v>
      </c>
      <c r="B77" s="485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scale="95" r:id="rId1"/>
  <rowBreaks count="1" manualBreakCount="1">
    <brk id="5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334" customWidth="1"/>
    <col min="2" max="2" width="28.28125" style="334" customWidth="1"/>
    <col min="3" max="7" width="10.57421875" style="334" customWidth="1"/>
    <col min="8" max="8" width="11.8515625" style="334" customWidth="1"/>
    <col min="9" max="16384" width="8.00390625" style="334" customWidth="1"/>
  </cols>
  <sheetData>
    <row r="1" spans="1:8" ht="12.75">
      <c r="A1" s="330" t="s">
        <v>0</v>
      </c>
      <c r="B1" s="331"/>
      <c r="C1" s="332"/>
      <c r="D1" s="332"/>
      <c r="E1" s="332"/>
      <c r="F1" s="332"/>
      <c r="G1" s="332"/>
      <c r="H1" s="333"/>
    </row>
    <row r="2" spans="1:8" ht="12.75">
      <c r="A2" s="335" t="s">
        <v>383</v>
      </c>
      <c r="B2" s="336"/>
      <c r="C2" s="337"/>
      <c r="D2" s="337"/>
      <c r="E2" s="337"/>
      <c r="F2" s="337"/>
      <c r="G2" s="337"/>
      <c r="H2" s="338"/>
    </row>
    <row r="3" spans="1:8" ht="12.75">
      <c r="A3" s="92" t="s">
        <v>205</v>
      </c>
      <c r="B3" s="117"/>
      <c r="C3" s="337"/>
      <c r="D3" s="337"/>
      <c r="E3" s="337"/>
      <c r="F3" s="337"/>
      <c r="G3" s="337"/>
      <c r="H3" s="338"/>
    </row>
    <row r="4" spans="1:8" ht="12.75">
      <c r="A4" s="339" t="s">
        <v>209</v>
      </c>
      <c r="B4" s="340"/>
      <c r="C4" s="337"/>
      <c r="D4" s="337"/>
      <c r="E4" s="337"/>
      <c r="F4" s="337"/>
      <c r="G4" s="337"/>
      <c r="H4" s="338"/>
    </row>
    <row r="5" spans="1:8" ht="4.5" customHeight="1">
      <c r="A5" s="341"/>
      <c r="B5" s="342"/>
      <c r="C5" s="341"/>
      <c r="D5" s="332"/>
      <c r="E5" s="332"/>
      <c r="F5" s="332"/>
      <c r="G5" s="332"/>
      <c r="H5" s="333"/>
    </row>
    <row r="6" spans="1:9" ht="17.25" customHeight="1">
      <c r="A6" s="343" t="s">
        <v>3</v>
      </c>
      <c r="B6" s="344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54"/>
    </row>
    <row r="7" spans="1:8" ht="11.25">
      <c r="A7" s="345"/>
      <c r="B7" s="346" t="s">
        <v>47</v>
      </c>
      <c r="C7" s="347">
        <v>222</v>
      </c>
      <c r="D7" s="348">
        <v>121</v>
      </c>
      <c r="E7" s="348">
        <v>131</v>
      </c>
      <c r="F7" s="348">
        <v>41</v>
      </c>
      <c r="G7" s="348">
        <v>72</v>
      </c>
      <c r="H7" s="349">
        <v>587</v>
      </c>
    </row>
    <row r="8" spans="1:8" ht="11.25">
      <c r="A8" s="350" t="s">
        <v>424</v>
      </c>
      <c r="B8" s="351" t="s">
        <v>210</v>
      </c>
      <c r="C8" s="341"/>
      <c r="D8" s="332"/>
      <c r="E8" s="332"/>
      <c r="F8" s="332"/>
      <c r="G8" s="332"/>
      <c r="H8" s="333"/>
    </row>
    <row r="9" spans="1:8" ht="11.25">
      <c r="A9" s="352"/>
      <c r="B9" s="351" t="s">
        <v>211</v>
      </c>
      <c r="C9" s="352"/>
      <c r="D9" s="337"/>
      <c r="E9" s="337"/>
      <c r="F9" s="337"/>
      <c r="G9" s="337"/>
      <c r="H9" s="338"/>
    </row>
    <row r="10" spans="1:8" ht="11.25">
      <c r="A10" s="352"/>
      <c r="B10" s="351" t="s">
        <v>212</v>
      </c>
      <c r="C10" s="29">
        <v>0.30180180180180183</v>
      </c>
      <c r="D10" s="29">
        <v>0.288135593220339</v>
      </c>
      <c r="E10" s="29">
        <v>0.328125</v>
      </c>
      <c r="F10" s="29">
        <v>0.1951219512195122</v>
      </c>
      <c r="G10" s="29">
        <v>0.2777777777777778</v>
      </c>
      <c r="H10" s="30">
        <v>0.2943201376936317</v>
      </c>
    </row>
    <row r="11" spans="1:8" ht="11.25">
      <c r="A11" s="352"/>
      <c r="B11" s="351" t="s">
        <v>213</v>
      </c>
      <c r="C11" s="29">
        <v>0.44594594594594594</v>
      </c>
      <c r="D11" s="29">
        <v>0.5254237288135594</v>
      </c>
      <c r="E11" s="29">
        <v>0.4765625</v>
      </c>
      <c r="F11" s="29">
        <v>0.5609756097560976</v>
      </c>
      <c r="G11" s="29">
        <v>0.5277777777777778</v>
      </c>
      <c r="H11" s="30">
        <v>0.48709122203098104</v>
      </c>
    </row>
    <row r="12" spans="1:8" ht="11.25">
      <c r="A12" s="352"/>
      <c r="B12" s="351" t="s">
        <v>214</v>
      </c>
      <c r="C12" s="29">
        <v>0.20270270270270271</v>
      </c>
      <c r="D12" s="29">
        <v>0.15254237288135594</v>
      </c>
      <c r="E12" s="29">
        <v>0.15625</v>
      </c>
      <c r="F12" s="29">
        <v>0.1951219512195122</v>
      </c>
      <c r="G12" s="29">
        <v>0.125</v>
      </c>
      <c r="H12" s="30">
        <v>0.1721170395869191</v>
      </c>
    </row>
    <row r="13" spans="1:8" ht="11.25">
      <c r="A13" s="352"/>
      <c r="B13" s="351" t="s">
        <v>215</v>
      </c>
      <c r="C13" s="29">
        <v>0.04954954954954955</v>
      </c>
      <c r="D13" s="29">
        <v>0.03389830508474576</v>
      </c>
      <c r="E13" s="29">
        <v>0.0390625</v>
      </c>
      <c r="F13" s="29">
        <v>0.04878048780487805</v>
      </c>
      <c r="G13" s="29">
        <v>0.06944444444444445</v>
      </c>
      <c r="H13" s="30">
        <v>0.04647160068846816</v>
      </c>
    </row>
    <row r="14" spans="1:8" ht="11.25">
      <c r="A14" s="353"/>
      <c r="B14" s="354" t="s">
        <v>55</v>
      </c>
      <c r="C14" s="355">
        <v>222</v>
      </c>
      <c r="D14" s="355">
        <v>118</v>
      </c>
      <c r="E14" s="355">
        <v>128</v>
      </c>
      <c r="F14" s="355">
        <v>41</v>
      </c>
      <c r="G14" s="355">
        <v>72</v>
      </c>
      <c r="H14" s="356">
        <v>581</v>
      </c>
    </row>
    <row r="15" spans="1:8" ht="11.25">
      <c r="A15" s="350" t="s">
        <v>425</v>
      </c>
      <c r="B15" s="351" t="s">
        <v>216</v>
      </c>
      <c r="C15" s="357"/>
      <c r="D15" s="357"/>
      <c r="E15" s="357"/>
      <c r="F15" s="357"/>
      <c r="G15" s="357"/>
      <c r="H15" s="358"/>
    </row>
    <row r="16" spans="1:8" ht="11.25">
      <c r="A16" s="352"/>
      <c r="B16" s="351" t="s">
        <v>217</v>
      </c>
      <c r="C16" s="337"/>
      <c r="D16" s="337"/>
      <c r="E16" s="337"/>
      <c r="F16" s="337"/>
      <c r="G16" s="337"/>
      <c r="H16" s="338"/>
    </row>
    <row r="17" spans="1:8" ht="11.25">
      <c r="A17" s="352"/>
      <c r="B17" s="351" t="s">
        <v>212</v>
      </c>
      <c r="C17" s="29">
        <v>0.24434389140271492</v>
      </c>
      <c r="D17" s="29">
        <v>0.2605042016806723</v>
      </c>
      <c r="E17" s="29">
        <v>0.23255813953488372</v>
      </c>
      <c r="F17" s="29">
        <v>0.07317073170731707</v>
      </c>
      <c r="G17" s="29">
        <v>0.25</v>
      </c>
      <c r="H17" s="30">
        <v>0.23367697594501718</v>
      </c>
    </row>
    <row r="18" spans="1:8" ht="11.25">
      <c r="A18" s="352"/>
      <c r="B18" s="351" t="s">
        <v>213</v>
      </c>
      <c r="C18" s="29">
        <v>0.4796380090497738</v>
      </c>
      <c r="D18" s="29">
        <v>0.4369747899159664</v>
      </c>
      <c r="E18" s="29">
        <v>0.4728682170542636</v>
      </c>
      <c r="F18" s="29">
        <v>0.3902439024390244</v>
      </c>
      <c r="G18" s="29">
        <v>0.4583333333333333</v>
      </c>
      <c r="H18" s="30">
        <v>0.46048109965635736</v>
      </c>
    </row>
    <row r="19" spans="1:8" ht="11.25">
      <c r="A19" s="352"/>
      <c r="B19" s="351" t="s">
        <v>214</v>
      </c>
      <c r="C19" s="29">
        <v>0.19909502262443438</v>
      </c>
      <c r="D19" s="29">
        <v>0.2605042016806723</v>
      </c>
      <c r="E19" s="29">
        <v>0.26356589147286824</v>
      </c>
      <c r="F19" s="29">
        <v>0.4634146341463415</v>
      </c>
      <c r="G19" s="29">
        <v>0.18055555555555555</v>
      </c>
      <c r="H19" s="30">
        <v>0.2422680412371134</v>
      </c>
    </row>
    <row r="20" spans="1:8" ht="11.25">
      <c r="A20" s="352"/>
      <c r="B20" s="351" t="s">
        <v>215</v>
      </c>
      <c r="C20" s="29">
        <v>0.07692307692307693</v>
      </c>
      <c r="D20" s="29">
        <v>0.04201680672268908</v>
      </c>
      <c r="E20" s="29">
        <v>0.031007751937984496</v>
      </c>
      <c r="F20" s="29">
        <v>0.07317073170731707</v>
      </c>
      <c r="G20" s="29">
        <v>0.1111111111111111</v>
      </c>
      <c r="H20" s="30">
        <v>0.06357388316151202</v>
      </c>
    </row>
    <row r="21" spans="1:8" ht="11.25">
      <c r="A21" s="353"/>
      <c r="B21" s="354" t="s">
        <v>55</v>
      </c>
      <c r="C21" s="355">
        <v>221</v>
      </c>
      <c r="D21" s="355">
        <v>119</v>
      </c>
      <c r="E21" s="355">
        <v>129</v>
      </c>
      <c r="F21" s="355">
        <v>41</v>
      </c>
      <c r="G21" s="355">
        <v>72</v>
      </c>
      <c r="H21" s="356">
        <v>582</v>
      </c>
    </row>
    <row r="22" spans="1:8" ht="11.25">
      <c r="A22" s="350" t="s">
        <v>426</v>
      </c>
      <c r="B22" s="351" t="s">
        <v>216</v>
      </c>
      <c r="C22" s="357"/>
      <c r="D22" s="357"/>
      <c r="E22" s="357"/>
      <c r="F22" s="357"/>
      <c r="G22" s="357"/>
      <c r="H22" s="358"/>
    </row>
    <row r="23" spans="1:8" ht="11.25">
      <c r="A23" s="352"/>
      <c r="B23" s="351" t="s">
        <v>218</v>
      </c>
      <c r="C23" s="337"/>
      <c r="D23" s="337"/>
      <c r="E23" s="337"/>
      <c r="F23" s="337"/>
      <c r="G23" s="337"/>
      <c r="H23" s="338"/>
    </row>
    <row r="24" spans="1:8" ht="11.25">
      <c r="A24" s="352"/>
      <c r="B24" s="351" t="s">
        <v>212</v>
      </c>
      <c r="C24" s="29">
        <v>0.26576576576576577</v>
      </c>
      <c r="D24" s="29">
        <v>0.226890756302521</v>
      </c>
      <c r="E24" s="29">
        <v>0.29457364341085274</v>
      </c>
      <c r="F24" s="29">
        <v>0.17073170731707318</v>
      </c>
      <c r="G24" s="29">
        <v>0.2638888888888889</v>
      </c>
      <c r="H24" s="30">
        <v>0.25728987993138935</v>
      </c>
    </row>
    <row r="25" spans="1:8" ht="11.25">
      <c r="A25" s="352"/>
      <c r="B25" s="351" t="s">
        <v>213</v>
      </c>
      <c r="C25" s="29">
        <v>0.5135135135135135</v>
      </c>
      <c r="D25" s="29">
        <v>0.5042016806722689</v>
      </c>
      <c r="E25" s="29">
        <v>0.5193798449612403</v>
      </c>
      <c r="F25" s="29">
        <v>0.6341463414634146</v>
      </c>
      <c r="G25" s="29">
        <v>0.4583333333333333</v>
      </c>
      <c r="H25" s="30">
        <v>0.5145797598627787</v>
      </c>
    </row>
    <row r="26" spans="1:8" ht="11.25">
      <c r="A26" s="352"/>
      <c r="B26" s="351" t="s">
        <v>214</v>
      </c>
      <c r="C26" s="29">
        <v>0.16666666666666666</v>
      </c>
      <c r="D26" s="29">
        <v>0.25210084033613445</v>
      </c>
      <c r="E26" s="29">
        <v>0.16279069767441862</v>
      </c>
      <c r="F26" s="29">
        <v>0.14634146341463414</v>
      </c>
      <c r="G26" s="29">
        <v>0.18055555555555555</v>
      </c>
      <c r="H26" s="30">
        <v>0.1835334476843911</v>
      </c>
    </row>
    <row r="27" spans="1:8" ht="11.25">
      <c r="A27" s="352"/>
      <c r="B27" s="351" t="s">
        <v>215</v>
      </c>
      <c r="C27" s="29">
        <v>0.05405405405405406</v>
      </c>
      <c r="D27" s="29">
        <v>0.01680672268907563</v>
      </c>
      <c r="E27" s="29">
        <v>0.023255813953488372</v>
      </c>
      <c r="F27" s="29">
        <v>0.04878048780487805</v>
      </c>
      <c r="G27" s="29">
        <v>0.09722222222222222</v>
      </c>
      <c r="H27" s="30">
        <v>0.044596912521440824</v>
      </c>
    </row>
    <row r="28" spans="1:8" ht="11.25">
      <c r="A28" s="353"/>
      <c r="B28" s="354" t="s">
        <v>55</v>
      </c>
      <c r="C28" s="355">
        <v>222</v>
      </c>
      <c r="D28" s="355">
        <v>119</v>
      </c>
      <c r="E28" s="355">
        <v>129</v>
      </c>
      <c r="F28" s="355">
        <v>41</v>
      </c>
      <c r="G28" s="355">
        <v>72</v>
      </c>
      <c r="H28" s="356">
        <v>583</v>
      </c>
    </row>
    <row r="29" spans="1:8" ht="11.25">
      <c r="A29" s="359">
        <v>24</v>
      </c>
      <c r="B29" s="360" t="s">
        <v>220</v>
      </c>
      <c r="C29" s="361"/>
      <c r="D29" s="362"/>
      <c r="E29" s="362"/>
      <c r="F29" s="362"/>
      <c r="G29" s="362"/>
      <c r="H29" s="363"/>
    </row>
    <row r="30" spans="1:8" ht="11.25">
      <c r="A30" s="352"/>
      <c r="B30" s="360" t="s">
        <v>212</v>
      </c>
      <c r="C30" s="28">
        <v>0.46396396396396394</v>
      </c>
      <c r="D30" s="29">
        <v>0.31092436974789917</v>
      </c>
      <c r="E30" s="29">
        <v>0.4453125</v>
      </c>
      <c r="F30" s="29">
        <v>0.36585365853658536</v>
      </c>
      <c r="G30" s="29">
        <v>0.2638888888888889</v>
      </c>
      <c r="H30" s="30">
        <v>0.39690721649484534</v>
      </c>
    </row>
    <row r="31" spans="1:8" ht="11.25">
      <c r="A31" s="352"/>
      <c r="B31" s="360" t="s">
        <v>213</v>
      </c>
      <c r="C31" s="28">
        <v>0.42342342342342343</v>
      </c>
      <c r="D31" s="29">
        <v>0.5882352941176471</v>
      </c>
      <c r="E31" s="29">
        <v>0.4765625</v>
      </c>
      <c r="F31" s="29">
        <v>0.4878048780487805</v>
      </c>
      <c r="G31" s="29">
        <v>0.5</v>
      </c>
      <c r="H31" s="30">
        <v>0.48281786941580757</v>
      </c>
    </row>
    <row r="32" spans="1:8" ht="11.25">
      <c r="A32" s="352"/>
      <c r="B32" s="360" t="s">
        <v>214</v>
      </c>
      <c r="C32" s="28">
        <v>0.09009009009009009</v>
      </c>
      <c r="D32" s="29">
        <v>0.08403361344537816</v>
      </c>
      <c r="E32" s="29">
        <v>0.0703125</v>
      </c>
      <c r="F32" s="29">
        <v>0.07317073170731707</v>
      </c>
      <c r="G32" s="29">
        <v>0.19444444444444445</v>
      </c>
      <c r="H32" s="30">
        <v>0.09621993127147767</v>
      </c>
    </row>
    <row r="33" spans="1:8" ht="11.25">
      <c r="A33" s="352"/>
      <c r="B33" s="360" t="s">
        <v>215</v>
      </c>
      <c r="C33" s="28">
        <v>0.02252252252252252</v>
      </c>
      <c r="D33" s="29">
        <v>0.01680672268907563</v>
      </c>
      <c r="E33" s="29">
        <v>0.0078125</v>
      </c>
      <c r="F33" s="29">
        <v>0.07317073170731707</v>
      </c>
      <c r="G33" s="29">
        <v>0.041666666666666664</v>
      </c>
      <c r="H33" s="30">
        <v>0.024054982817869417</v>
      </c>
    </row>
    <row r="34" spans="1:8" ht="11.25">
      <c r="A34" s="353"/>
      <c r="B34" s="364" t="s">
        <v>55</v>
      </c>
      <c r="C34" s="365">
        <v>222</v>
      </c>
      <c r="D34" s="355">
        <v>119</v>
      </c>
      <c r="E34" s="355">
        <v>128</v>
      </c>
      <c r="F34" s="355">
        <v>41</v>
      </c>
      <c r="G34" s="355">
        <v>72</v>
      </c>
      <c r="H34" s="356">
        <v>582</v>
      </c>
    </row>
    <row r="35" spans="1:8" ht="11.25">
      <c r="A35" s="359">
        <v>25</v>
      </c>
      <c r="B35" s="351" t="s">
        <v>222</v>
      </c>
      <c r="C35" s="357"/>
      <c r="D35" s="357"/>
      <c r="E35" s="357"/>
      <c r="F35" s="357"/>
      <c r="G35" s="357"/>
      <c r="H35" s="358"/>
    </row>
    <row r="36" spans="1:8" ht="11.25">
      <c r="A36" s="352"/>
      <c r="B36" s="351" t="s">
        <v>223</v>
      </c>
      <c r="C36" s="29">
        <v>0.02727272727272727</v>
      </c>
      <c r="D36" s="29">
        <v>0.03361344537815126</v>
      </c>
      <c r="E36" s="29">
        <v>0.007751937984496124</v>
      </c>
      <c r="F36" s="29">
        <v>0.025</v>
      </c>
      <c r="G36" s="29">
        <v>0.027777777777777776</v>
      </c>
      <c r="H36" s="30">
        <v>0.02413793103448276</v>
      </c>
    </row>
    <row r="37" spans="1:8" ht="11.25">
      <c r="A37" s="352"/>
      <c r="B37" s="351" t="s">
        <v>224</v>
      </c>
      <c r="C37" s="29">
        <v>0.9136363636363637</v>
      </c>
      <c r="D37" s="29">
        <v>0.8991596638655462</v>
      </c>
      <c r="E37" s="29">
        <v>0.9069767441860465</v>
      </c>
      <c r="F37" s="29">
        <v>0.925</v>
      </c>
      <c r="G37" s="29">
        <v>0.8888888888888888</v>
      </c>
      <c r="H37" s="30">
        <v>0.906896551724138</v>
      </c>
    </row>
    <row r="38" spans="1:8" ht="11.25">
      <c r="A38" s="352"/>
      <c r="B38" s="351" t="s">
        <v>225</v>
      </c>
      <c r="C38" s="29">
        <v>0.05909090909090909</v>
      </c>
      <c r="D38" s="29">
        <v>0.06722689075630252</v>
      </c>
      <c r="E38" s="29">
        <v>0.08527131782945736</v>
      </c>
      <c r="F38" s="29">
        <v>0.05</v>
      </c>
      <c r="G38" s="29">
        <v>0.08333333333333333</v>
      </c>
      <c r="H38" s="30">
        <v>0.06896551724137931</v>
      </c>
    </row>
    <row r="39" spans="1:8" ht="11.25">
      <c r="A39" s="353"/>
      <c r="B39" s="354" t="s">
        <v>55</v>
      </c>
      <c r="C39" s="355">
        <v>220</v>
      </c>
      <c r="D39" s="355">
        <v>119</v>
      </c>
      <c r="E39" s="355">
        <v>129</v>
      </c>
      <c r="F39" s="355">
        <v>40</v>
      </c>
      <c r="G39" s="355">
        <v>72</v>
      </c>
      <c r="H39" s="356">
        <v>580</v>
      </c>
    </row>
    <row r="40" spans="1:8" ht="11.25">
      <c r="A40" s="337" t="s">
        <v>56</v>
      </c>
      <c r="B40" s="366"/>
      <c r="C40" s="367"/>
      <c r="D40" s="367"/>
      <c r="E40" s="367"/>
      <c r="F40" s="367"/>
      <c r="G40" s="367"/>
      <c r="H40" s="367"/>
    </row>
    <row r="41" spans="1:8" ht="21.75" customHeight="1">
      <c r="A41" s="486" t="s">
        <v>423</v>
      </c>
      <c r="B41" s="487"/>
      <c r="C41" s="357"/>
      <c r="D41" s="357"/>
      <c r="E41" s="357"/>
      <c r="F41" s="357"/>
      <c r="G41" s="357"/>
      <c r="H41" s="357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130" customWidth="1"/>
    <col min="2" max="2" width="40.8515625" style="130" customWidth="1"/>
    <col min="3" max="8" width="8.8515625" style="130" customWidth="1"/>
    <col min="9" max="9" width="3.421875" style="130" customWidth="1"/>
    <col min="10" max="16384" width="9.140625" style="130" customWidth="1"/>
  </cols>
  <sheetData>
    <row r="1" spans="1:9" ht="12.75">
      <c r="A1" s="91" t="s">
        <v>0</v>
      </c>
      <c r="B1" s="61"/>
      <c r="C1" s="61"/>
      <c r="D1" s="61"/>
      <c r="E1" s="61"/>
      <c r="F1" s="61"/>
      <c r="G1" s="61"/>
      <c r="H1" s="62"/>
      <c r="I1" s="129"/>
    </row>
    <row r="2" spans="1:9" ht="12.75">
      <c r="A2" s="368" t="s">
        <v>383</v>
      </c>
      <c r="B2" s="369"/>
      <c r="C2" s="59"/>
      <c r="D2" s="59"/>
      <c r="E2" s="59"/>
      <c r="F2" s="59"/>
      <c r="G2" s="59"/>
      <c r="H2" s="72"/>
      <c r="I2" s="129"/>
    </row>
    <row r="3" spans="1:9" ht="12.75">
      <c r="A3" s="92" t="s">
        <v>208</v>
      </c>
      <c r="B3" s="369"/>
      <c r="C3" s="59"/>
      <c r="D3" s="59"/>
      <c r="E3" s="59"/>
      <c r="F3" s="59"/>
      <c r="G3" s="59"/>
      <c r="H3" s="72"/>
      <c r="I3" s="129"/>
    </row>
    <row r="4" spans="1:9" ht="12.75">
      <c r="A4" s="370" t="s">
        <v>314</v>
      </c>
      <c r="B4" s="371"/>
      <c r="C4" s="54"/>
      <c r="D4" s="54"/>
      <c r="E4" s="54"/>
      <c r="F4" s="54"/>
      <c r="G4" s="54"/>
      <c r="H4" s="76"/>
      <c r="I4" s="129"/>
    </row>
    <row r="5" spans="1:9" ht="4.5" customHeight="1">
      <c r="A5" s="136"/>
      <c r="B5" s="62"/>
      <c r="C5" s="60"/>
      <c r="D5" s="61"/>
      <c r="E5" s="61"/>
      <c r="F5" s="61"/>
      <c r="G5" s="61"/>
      <c r="H5" s="62"/>
      <c r="I5" s="129"/>
    </row>
    <row r="6" spans="1:9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9"/>
    </row>
    <row r="7" spans="1:9" ht="12.75">
      <c r="A7" s="372"/>
      <c r="B7" s="373" t="s">
        <v>47</v>
      </c>
      <c r="C7" s="55">
        <v>222</v>
      </c>
      <c r="D7" s="56">
        <v>121</v>
      </c>
      <c r="E7" s="56">
        <v>131</v>
      </c>
      <c r="F7" s="56">
        <v>41</v>
      </c>
      <c r="G7" s="56">
        <v>72</v>
      </c>
      <c r="H7" s="57">
        <v>587</v>
      </c>
      <c r="I7" s="129"/>
    </row>
    <row r="8" spans="1:9" ht="12.75">
      <c r="A8" s="374" t="s">
        <v>206</v>
      </c>
      <c r="B8" s="375" t="s">
        <v>315</v>
      </c>
      <c r="C8" s="61"/>
      <c r="D8" s="61"/>
      <c r="E8" s="61"/>
      <c r="F8" s="61"/>
      <c r="G8" s="61"/>
      <c r="H8" s="62"/>
      <c r="I8" s="129"/>
    </row>
    <row r="9" spans="1:9" ht="11.25" customHeight="1">
      <c r="A9" s="376" t="s">
        <v>316</v>
      </c>
      <c r="B9" s="377" t="s">
        <v>317</v>
      </c>
      <c r="C9" s="137"/>
      <c r="D9" s="138"/>
      <c r="E9" s="138"/>
      <c r="F9" s="138"/>
      <c r="G9" s="138"/>
      <c r="H9" s="139"/>
      <c r="I9" s="140"/>
    </row>
    <row r="10" spans="1:9" ht="11.25" customHeight="1">
      <c r="A10" s="378"/>
      <c r="B10" s="377" t="s">
        <v>318</v>
      </c>
      <c r="C10" s="137">
        <v>0.18018018018018017</v>
      </c>
      <c r="D10" s="138">
        <v>0.15126050420168066</v>
      </c>
      <c r="E10" s="138">
        <v>0.15384615384615385</v>
      </c>
      <c r="F10" s="138">
        <v>0.12195121951219512</v>
      </c>
      <c r="G10" s="138">
        <v>0.08333333333333333</v>
      </c>
      <c r="H10" s="139">
        <v>0.1523972602739726</v>
      </c>
      <c r="I10" s="140"/>
    </row>
    <row r="11" spans="1:9" ht="11.25" customHeight="1">
      <c r="A11" s="378"/>
      <c r="B11" s="377" t="s">
        <v>319</v>
      </c>
      <c r="C11" s="137">
        <v>0.44594594594594594</v>
      </c>
      <c r="D11" s="138">
        <v>0.47058823529411764</v>
      </c>
      <c r="E11" s="138">
        <v>0.46153846153846156</v>
      </c>
      <c r="F11" s="138">
        <v>0.43902439024390244</v>
      </c>
      <c r="G11" s="138">
        <v>0.4583333333333333</v>
      </c>
      <c r="H11" s="139">
        <v>0.4554794520547945</v>
      </c>
      <c r="I11" s="140"/>
    </row>
    <row r="12" spans="1:9" ht="11.25" customHeight="1">
      <c r="A12" s="378"/>
      <c r="B12" s="377" t="s">
        <v>320</v>
      </c>
      <c r="C12" s="137">
        <v>0.27927927927927926</v>
      </c>
      <c r="D12" s="138">
        <v>0.31932773109243695</v>
      </c>
      <c r="E12" s="138">
        <v>0.3076923076923077</v>
      </c>
      <c r="F12" s="138">
        <v>0.34146341463414637</v>
      </c>
      <c r="G12" s="138">
        <v>0.3472222222222222</v>
      </c>
      <c r="H12" s="139">
        <v>0.3065068493150685</v>
      </c>
      <c r="I12" s="140"/>
    </row>
    <row r="13" spans="1:9" ht="11.25" customHeight="1">
      <c r="A13" s="378"/>
      <c r="B13" s="377" t="s">
        <v>321</v>
      </c>
      <c r="C13" s="137">
        <v>0.07657657657657657</v>
      </c>
      <c r="D13" s="138">
        <v>0.05042016806722689</v>
      </c>
      <c r="E13" s="138">
        <v>0.06923076923076923</v>
      </c>
      <c r="F13" s="138">
        <v>0.04878048780487805</v>
      </c>
      <c r="G13" s="138">
        <v>0.05555555555555555</v>
      </c>
      <c r="H13" s="139">
        <v>0.06506849315068493</v>
      </c>
      <c r="I13" s="140"/>
    </row>
    <row r="14" spans="1:9" ht="11.25" customHeight="1">
      <c r="A14" s="378"/>
      <c r="B14" s="377" t="s">
        <v>322</v>
      </c>
      <c r="C14" s="137">
        <v>0.018018018018018018</v>
      </c>
      <c r="D14" s="138">
        <v>0.008403361344537815</v>
      </c>
      <c r="E14" s="138">
        <v>0.007692307692307693</v>
      </c>
      <c r="F14" s="138">
        <v>0.04878048780487805</v>
      </c>
      <c r="G14" s="138">
        <v>0.05555555555555555</v>
      </c>
      <c r="H14" s="139">
        <v>0.02054794520547945</v>
      </c>
      <c r="I14" s="140"/>
    </row>
    <row r="15" spans="1:9" ht="11.25" customHeight="1">
      <c r="A15" s="141"/>
      <c r="B15" s="379" t="s">
        <v>55</v>
      </c>
      <c r="C15" s="380">
        <v>222</v>
      </c>
      <c r="D15" s="381">
        <v>119</v>
      </c>
      <c r="E15" s="381">
        <v>130</v>
      </c>
      <c r="F15" s="381">
        <v>41</v>
      </c>
      <c r="G15" s="381">
        <v>72</v>
      </c>
      <c r="H15" s="382">
        <v>584</v>
      </c>
      <c r="I15" s="140"/>
    </row>
    <row r="16" spans="1:9" ht="12.75">
      <c r="A16" s="383" t="s">
        <v>323</v>
      </c>
      <c r="B16" s="377" t="s">
        <v>324</v>
      </c>
      <c r="C16" s="142"/>
      <c r="D16" s="142"/>
      <c r="E16" s="142"/>
      <c r="F16" s="142"/>
      <c r="G16" s="142"/>
      <c r="H16" s="143"/>
      <c r="I16" s="129"/>
    </row>
    <row r="17" spans="1:9" ht="12.75">
      <c r="A17" s="378"/>
      <c r="B17" s="377" t="s">
        <v>318</v>
      </c>
      <c r="C17" s="144">
        <v>0.13063063063063063</v>
      </c>
      <c r="D17" s="144">
        <v>0.058333333333333334</v>
      </c>
      <c r="E17" s="144">
        <v>0.1076923076923077</v>
      </c>
      <c r="F17" s="144">
        <v>0.024390243902439025</v>
      </c>
      <c r="G17" s="144">
        <v>0.08333333333333333</v>
      </c>
      <c r="H17" s="145">
        <v>0.09743589743589744</v>
      </c>
      <c r="I17" s="129"/>
    </row>
    <row r="18" spans="1:9" ht="12.75">
      <c r="A18" s="378"/>
      <c r="B18" s="377" t="s">
        <v>319</v>
      </c>
      <c r="C18" s="144">
        <v>0.36036036036036034</v>
      </c>
      <c r="D18" s="144">
        <v>0.375</v>
      </c>
      <c r="E18" s="144">
        <v>0.3769230769230769</v>
      </c>
      <c r="F18" s="144">
        <v>0.24390243902439024</v>
      </c>
      <c r="G18" s="144">
        <v>0.4166666666666667</v>
      </c>
      <c r="H18" s="145">
        <v>0.3658119658119658</v>
      </c>
      <c r="I18" s="129"/>
    </row>
    <row r="19" spans="1:9" ht="12.75">
      <c r="A19" s="378"/>
      <c r="B19" s="377" t="s">
        <v>320</v>
      </c>
      <c r="C19" s="144">
        <v>0.2882882882882883</v>
      </c>
      <c r="D19" s="144">
        <v>0.36666666666666664</v>
      </c>
      <c r="E19" s="144">
        <v>0.3384615384615385</v>
      </c>
      <c r="F19" s="144">
        <v>0.5609756097560976</v>
      </c>
      <c r="G19" s="144">
        <v>0.2777777777777778</v>
      </c>
      <c r="H19" s="145">
        <v>0.3333333333333333</v>
      </c>
      <c r="I19" s="129"/>
    </row>
    <row r="20" spans="1:9" ht="12.75">
      <c r="A20" s="378"/>
      <c r="B20" s="377" t="s">
        <v>321</v>
      </c>
      <c r="C20" s="144">
        <v>0.11261261261261261</v>
      </c>
      <c r="D20" s="144">
        <v>0.1</v>
      </c>
      <c r="E20" s="144">
        <v>0.14615384615384616</v>
      </c>
      <c r="F20" s="144">
        <v>0.0975609756097561</v>
      </c>
      <c r="G20" s="144">
        <v>0.1527777777777778</v>
      </c>
      <c r="H20" s="145">
        <v>0.12136752136752137</v>
      </c>
      <c r="I20" s="129"/>
    </row>
    <row r="21" spans="1:9" ht="12.75">
      <c r="A21" s="378"/>
      <c r="B21" s="377" t="s">
        <v>322</v>
      </c>
      <c r="C21" s="144">
        <v>0.10810810810810811</v>
      </c>
      <c r="D21" s="144">
        <v>0.1</v>
      </c>
      <c r="E21" s="144">
        <v>0.03076923076923077</v>
      </c>
      <c r="F21" s="144">
        <v>0.07317073170731707</v>
      </c>
      <c r="G21" s="144">
        <v>0.06944444444444445</v>
      </c>
      <c r="H21" s="145">
        <v>0.08205128205128205</v>
      </c>
      <c r="I21" s="129"/>
    </row>
    <row r="22" spans="1:9" ht="12.75">
      <c r="A22" s="141"/>
      <c r="B22" s="379" t="s">
        <v>55</v>
      </c>
      <c r="C22" s="380">
        <v>222</v>
      </c>
      <c r="D22" s="381">
        <v>120</v>
      </c>
      <c r="E22" s="381">
        <v>130</v>
      </c>
      <c r="F22" s="381">
        <v>41</v>
      </c>
      <c r="G22" s="381">
        <v>72</v>
      </c>
      <c r="H22" s="382">
        <v>585</v>
      </c>
      <c r="I22" s="129"/>
    </row>
    <row r="23" spans="1:9" ht="12.75">
      <c r="A23" s="383" t="s">
        <v>325</v>
      </c>
      <c r="B23" s="377" t="s">
        <v>326</v>
      </c>
      <c r="C23" s="142"/>
      <c r="D23" s="142"/>
      <c r="E23" s="142"/>
      <c r="F23" s="142"/>
      <c r="G23" s="142"/>
      <c r="H23" s="143"/>
      <c r="I23" s="129"/>
    </row>
    <row r="24" spans="1:9" ht="12.75">
      <c r="A24" s="383"/>
      <c r="B24" s="384" t="s">
        <v>327</v>
      </c>
      <c r="C24" s="142"/>
      <c r="D24" s="142"/>
      <c r="E24" s="142"/>
      <c r="F24" s="142"/>
      <c r="G24" s="142"/>
      <c r="H24" s="143"/>
      <c r="I24" s="129"/>
    </row>
    <row r="25" spans="1:9" ht="12.75">
      <c r="A25" s="383"/>
      <c r="B25" s="377" t="s">
        <v>318</v>
      </c>
      <c r="C25" s="144">
        <v>0.27927927927927926</v>
      </c>
      <c r="D25" s="144">
        <v>0.17647058823529413</v>
      </c>
      <c r="E25" s="144">
        <v>0.26153846153846155</v>
      </c>
      <c r="F25" s="144">
        <v>0.10526315789473684</v>
      </c>
      <c r="G25" s="144">
        <v>0.16901408450704225</v>
      </c>
      <c r="H25" s="145">
        <v>0.2293103448275862</v>
      </c>
      <c r="I25" s="129"/>
    </row>
    <row r="26" spans="1:9" ht="12.75">
      <c r="A26" s="378"/>
      <c r="B26" s="377" t="s">
        <v>319</v>
      </c>
      <c r="C26" s="144">
        <v>0.35585585585585583</v>
      </c>
      <c r="D26" s="144">
        <v>0.37815126050420167</v>
      </c>
      <c r="E26" s="144">
        <v>0.3153846153846154</v>
      </c>
      <c r="F26" s="144">
        <v>0.2894736842105263</v>
      </c>
      <c r="G26" s="144">
        <v>0.4647887323943662</v>
      </c>
      <c r="H26" s="145">
        <v>0.3603448275862069</v>
      </c>
      <c r="I26" s="129"/>
    </row>
    <row r="27" spans="1:9" ht="12.75">
      <c r="A27" s="378"/>
      <c r="B27" s="377" t="s">
        <v>320</v>
      </c>
      <c r="C27" s="144">
        <v>0.22972972972972974</v>
      </c>
      <c r="D27" s="144">
        <v>0.29411764705882354</v>
      </c>
      <c r="E27" s="144">
        <v>0.27692307692307694</v>
      </c>
      <c r="F27" s="144">
        <v>0.3684210526315789</v>
      </c>
      <c r="G27" s="144">
        <v>0.19718309859154928</v>
      </c>
      <c r="H27" s="145">
        <v>0.25862068965517243</v>
      </c>
      <c r="I27" s="129"/>
    </row>
    <row r="28" spans="1:9" ht="12.75">
      <c r="A28" s="378"/>
      <c r="B28" s="377" t="s">
        <v>321</v>
      </c>
      <c r="C28" s="144">
        <v>0.09009009009009009</v>
      </c>
      <c r="D28" s="144">
        <v>0.11764705882352941</v>
      </c>
      <c r="E28" s="144">
        <v>0.1076923076923077</v>
      </c>
      <c r="F28" s="144">
        <v>0.13157894736842105</v>
      </c>
      <c r="G28" s="144">
        <v>0.08450704225352113</v>
      </c>
      <c r="H28" s="145">
        <v>0.10172413793103448</v>
      </c>
      <c r="I28" s="129"/>
    </row>
    <row r="29" spans="1:9" ht="12.75">
      <c r="A29" s="378"/>
      <c r="B29" s="377" t="s">
        <v>322</v>
      </c>
      <c r="C29" s="144">
        <v>0.04504504504504504</v>
      </c>
      <c r="D29" s="144">
        <v>0.03361344537815126</v>
      </c>
      <c r="E29" s="144">
        <v>0.038461538461538464</v>
      </c>
      <c r="F29" s="144">
        <v>0.10526315789473684</v>
      </c>
      <c r="G29" s="144">
        <v>0.08450704225352113</v>
      </c>
      <c r="H29" s="145">
        <v>0.05</v>
      </c>
      <c r="I29" s="129"/>
    </row>
    <row r="30" spans="1:9" ht="12.75">
      <c r="A30" s="141"/>
      <c r="B30" s="379" t="s">
        <v>55</v>
      </c>
      <c r="C30" s="380">
        <v>222</v>
      </c>
      <c r="D30" s="381">
        <v>119</v>
      </c>
      <c r="E30" s="381">
        <v>130</v>
      </c>
      <c r="F30" s="381">
        <v>38</v>
      </c>
      <c r="G30" s="381">
        <v>71</v>
      </c>
      <c r="H30" s="382">
        <v>580</v>
      </c>
      <c r="I30" s="129"/>
    </row>
    <row r="31" spans="1:9" ht="12.75">
      <c r="A31" s="383" t="s">
        <v>328</v>
      </c>
      <c r="B31" s="377" t="s">
        <v>329</v>
      </c>
      <c r="C31" s="142"/>
      <c r="D31" s="142"/>
      <c r="E31" s="142"/>
      <c r="F31" s="142"/>
      <c r="G31" s="142"/>
      <c r="H31" s="143"/>
      <c r="I31" s="129"/>
    </row>
    <row r="32" spans="1:9" ht="12.75">
      <c r="A32" s="378"/>
      <c r="B32" s="377" t="s">
        <v>318</v>
      </c>
      <c r="C32" s="144">
        <v>0.08597285067873303</v>
      </c>
      <c r="D32" s="144">
        <v>0.025210084033613446</v>
      </c>
      <c r="E32" s="144">
        <v>0.05384615384615385</v>
      </c>
      <c r="F32" s="144">
        <v>0</v>
      </c>
      <c r="G32" s="144">
        <v>0.028169014084507043</v>
      </c>
      <c r="H32" s="145">
        <v>0.05326460481099656</v>
      </c>
      <c r="I32" s="129"/>
    </row>
    <row r="33" spans="1:9" ht="12.75">
      <c r="A33" s="378"/>
      <c r="B33" s="377" t="s">
        <v>319</v>
      </c>
      <c r="C33" s="144">
        <v>0.22624434389140272</v>
      </c>
      <c r="D33" s="144">
        <v>0.18487394957983194</v>
      </c>
      <c r="E33" s="144">
        <v>0.2846153846153846</v>
      </c>
      <c r="F33" s="144">
        <v>0.21951219512195122</v>
      </c>
      <c r="G33" s="144">
        <v>0.28169014084507044</v>
      </c>
      <c r="H33" s="145">
        <v>0.23711340206185566</v>
      </c>
      <c r="I33" s="129"/>
    </row>
    <row r="34" spans="1:9" ht="12.75">
      <c r="A34" s="378"/>
      <c r="B34" s="377" t="s">
        <v>320</v>
      </c>
      <c r="C34" s="144">
        <v>0.36199095022624433</v>
      </c>
      <c r="D34" s="144">
        <v>0.35294117647058826</v>
      </c>
      <c r="E34" s="144">
        <v>0.3769230769230769</v>
      </c>
      <c r="F34" s="144">
        <v>0.3170731707317073</v>
      </c>
      <c r="G34" s="144">
        <v>0.352112676056338</v>
      </c>
      <c r="H34" s="145">
        <v>0.359106529209622</v>
      </c>
      <c r="I34" s="129"/>
    </row>
    <row r="35" spans="1:9" ht="12.75">
      <c r="A35" s="378"/>
      <c r="B35" s="377" t="s">
        <v>321</v>
      </c>
      <c r="C35" s="144">
        <v>0.167420814479638</v>
      </c>
      <c r="D35" s="144">
        <v>0.24369747899159663</v>
      </c>
      <c r="E35" s="144">
        <v>0.16153846153846155</v>
      </c>
      <c r="F35" s="144">
        <v>0.1951219512195122</v>
      </c>
      <c r="G35" s="144">
        <v>0.2535211267605634</v>
      </c>
      <c r="H35" s="145">
        <v>0.19415807560137457</v>
      </c>
      <c r="I35" s="129"/>
    </row>
    <row r="36" spans="1:9" ht="12.75">
      <c r="A36" s="378"/>
      <c r="B36" s="377" t="s">
        <v>322</v>
      </c>
      <c r="C36" s="144">
        <v>0.1583710407239819</v>
      </c>
      <c r="D36" s="144">
        <v>0.19327731092436976</v>
      </c>
      <c r="E36" s="144">
        <v>0.12307692307692308</v>
      </c>
      <c r="F36" s="144">
        <v>0.2682926829268293</v>
      </c>
      <c r="G36" s="144">
        <v>0.08450704225352113</v>
      </c>
      <c r="H36" s="145">
        <v>0.1563573883161512</v>
      </c>
      <c r="I36" s="129"/>
    </row>
    <row r="37" spans="1:9" ht="12.75">
      <c r="A37" s="141"/>
      <c r="B37" s="379" t="s">
        <v>55</v>
      </c>
      <c r="C37" s="380">
        <v>221</v>
      </c>
      <c r="D37" s="381">
        <v>119</v>
      </c>
      <c r="E37" s="381">
        <v>130</v>
      </c>
      <c r="F37" s="381">
        <v>41</v>
      </c>
      <c r="G37" s="381">
        <v>71</v>
      </c>
      <c r="H37" s="382">
        <v>582</v>
      </c>
      <c r="I37" s="129"/>
    </row>
    <row r="38" spans="1:9" ht="12.75">
      <c r="A38" s="383" t="s">
        <v>330</v>
      </c>
      <c r="B38" s="377" t="s">
        <v>331</v>
      </c>
      <c r="C38" s="142"/>
      <c r="D38" s="142"/>
      <c r="E38" s="142"/>
      <c r="F38" s="142"/>
      <c r="G38" s="142"/>
      <c r="H38" s="143"/>
      <c r="I38" s="129"/>
    </row>
    <row r="39" spans="1:9" ht="12.75">
      <c r="A39" s="378"/>
      <c r="B39" s="377" t="s">
        <v>318</v>
      </c>
      <c r="C39" s="144">
        <v>0.15765765765765766</v>
      </c>
      <c r="D39" s="144">
        <v>0.09322033898305085</v>
      </c>
      <c r="E39" s="144">
        <v>0.16279069767441862</v>
      </c>
      <c r="F39" s="144">
        <v>0.15</v>
      </c>
      <c r="G39" s="144">
        <v>0.08450704225352113</v>
      </c>
      <c r="H39" s="145">
        <v>0.13620689655172413</v>
      </c>
      <c r="I39" s="129"/>
    </row>
    <row r="40" spans="1:9" ht="12.75">
      <c r="A40" s="378"/>
      <c r="B40" s="377" t="s">
        <v>319</v>
      </c>
      <c r="C40" s="144">
        <v>0.3108108108108108</v>
      </c>
      <c r="D40" s="144">
        <v>0.3220338983050847</v>
      </c>
      <c r="E40" s="144">
        <v>0.34108527131782945</v>
      </c>
      <c r="F40" s="144">
        <v>0.35</v>
      </c>
      <c r="G40" s="144">
        <v>0.352112676056338</v>
      </c>
      <c r="H40" s="145">
        <v>0.3275862068965517</v>
      </c>
      <c r="I40" s="129"/>
    </row>
    <row r="41" spans="1:9" ht="12.75">
      <c r="A41" s="378"/>
      <c r="B41" s="377" t="s">
        <v>320</v>
      </c>
      <c r="C41" s="144">
        <v>0.35135135135135137</v>
      </c>
      <c r="D41" s="144">
        <v>0.3983050847457627</v>
      </c>
      <c r="E41" s="144">
        <v>0.2868217054263566</v>
      </c>
      <c r="F41" s="144">
        <v>0.25</v>
      </c>
      <c r="G41" s="144">
        <v>0.30985915492957744</v>
      </c>
      <c r="H41" s="145">
        <v>0.33448275862068966</v>
      </c>
      <c r="I41" s="129"/>
    </row>
    <row r="42" spans="1:9" ht="12.75">
      <c r="A42" s="378"/>
      <c r="B42" s="377" t="s">
        <v>321</v>
      </c>
      <c r="C42" s="144">
        <v>0.11261261261261261</v>
      </c>
      <c r="D42" s="144">
        <v>0.11864406779661017</v>
      </c>
      <c r="E42" s="144">
        <v>0.15503875968992248</v>
      </c>
      <c r="F42" s="144">
        <v>0.15</v>
      </c>
      <c r="G42" s="144">
        <v>0.15492957746478872</v>
      </c>
      <c r="H42" s="145">
        <v>0.1310344827586207</v>
      </c>
      <c r="I42" s="129"/>
    </row>
    <row r="43" spans="1:9" ht="12.75">
      <c r="A43" s="378"/>
      <c r="B43" s="377" t="s">
        <v>322</v>
      </c>
      <c r="C43" s="144">
        <v>0.06756756756756757</v>
      </c>
      <c r="D43" s="144">
        <v>0.06779661016949153</v>
      </c>
      <c r="E43" s="144">
        <v>0.05426356589147287</v>
      </c>
      <c r="F43" s="144">
        <v>0.1</v>
      </c>
      <c r="G43" s="144">
        <v>0.09859154929577464</v>
      </c>
      <c r="H43" s="145">
        <v>0.0706896551724138</v>
      </c>
      <c r="I43" s="129"/>
    </row>
    <row r="44" spans="1:9" ht="12.75">
      <c r="A44" s="141"/>
      <c r="B44" s="379" t="s">
        <v>55</v>
      </c>
      <c r="C44" s="380">
        <v>222</v>
      </c>
      <c r="D44" s="381">
        <v>118</v>
      </c>
      <c r="E44" s="381">
        <v>129</v>
      </c>
      <c r="F44" s="381">
        <v>40</v>
      </c>
      <c r="G44" s="381">
        <v>71</v>
      </c>
      <c r="H44" s="382">
        <v>580</v>
      </c>
      <c r="I44" s="129"/>
    </row>
    <row r="45" spans="1:9" ht="12.75">
      <c r="A45" s="383" t="s">
        <v>332</v>
      </c>
      <c r="B45" s="377" t="s">
        <v>333</v>
      </c>
      <c r="C45" s="142"/>
      <c r="D45" s="142"/>
      <c r="E45" s="142"/>
      <c r="F45" s="142"/>
      <c r="G45" s="142"/>
      <c r="H45" s="143"/>
      <c r="I45" s="129"/>
    </row>
    <row r="46" spans="1:9" ht="12.75">
      <c r="A46" s="378"/>
      <c r="B46" s="377" t="s">
        <v>318</v>
      </c>
      <c r="C46" s="144">
        <v>0.15384615384615385</v>
      </c>
      <c r="D46" s="144">
        <v>0.1694915254237288</v>
      </c>
      <c r="E46" s="144">
        <v>0.13846153846153847</v>
      </c>
      <c r="F46" s="144">
        <v>0.1951219512195122</v>
      </c>
      <c r="G46" s="144">
        <v>0.08450704225352113</v>
      </c>
      <c r="H46" s="145">
        <v>0.14802065404475043</v>
      </c>
      <c r="I46" s="129"/>
    </row>
    <row r="47" spans="1:9" ht="12.75">
      <c r="A47" s="378"/>
      <c r="B47" s="377" t="s">
        <v>319</v>
      </c>
      <c r="C47" s="144">
        <v>0.46153846153846156</v>
      </c>
      <c r="D47" s="144">
        <v>0.4322033898305085</v>
      </c>
      <c r="E47" s="144">
        <v>0.5076923076923077</v>
      </c>
      <c r="F47" s="144">
        <v>0.4878048780487805</v>
      </c>
      <c r="G47" s="144">
        <v>0.5070422535211268</v>
      </c>
      <c r="H47" s="145">
        <v>0.47332185886402756</v>
      </c>
      <c r="I47" s="129"/>
    </row>
    <row r="48" spans="1:9" ht="12.75">
      <c r="A48" s="378"/>
      <c r="B48" s="377" t="s">
        <v>320</v>
      </c>
      <c r="C48" s="144">
        <v>0.3167420814479638</v>
      </c>
      <c r="D48" s="144">
        <v>0.3389830508474576</v>
      </c>
      <c r="E48" s="144">
        <v>0.23076923076923078</v>
      </c>
      <c r="F48" s="144">
        <v>0.14634146341463414</v>
      </c>
      <c r="G48" s="144">
        <v>0.2676056338028169</v>
      </c>
      <c r="H48" s="145">
        <v>0.28399311531841653</v>
      </c>
      <c r="I48" s="129"/>
    </row>
    <row r="49" spans="1:9" ht="12.75">
      <c r="A49" s="378"/>
      <c r="B49" s="377" t="s">
        <v>321</v>
      </c>
      <c r="C49" s="144">
        <v>0.04072398190045249</v>
      </c>
      <c r="D49" s="144">
        <v>0.0423728813559322</v>
      </c>
      <c r="E49" s="144">
        <v>0.1076923076923077</v>
      </c>
      <c r="F49" s="144">
        <v>0.14634146341463414</v>
      </c>
      <c r="G49" s="144">
        <v>0.08450704225352113</v>
      </c>
      <c r="H49" s="145">
        <v>0.06884681583476764</v>
      </c>
      <c r="I49" s="129"/>
    </row>
    <row r="50" spans="1:9" ht="12.75">
      <c r="A50" s="378"/>
      <c r="B50" s="377" t="s">
        <v>322</v>
      </c>
      <c r="C50" s="144">
        <v>0.027149321266968326</v>
      </c>
      <c r="D50" s="144">
        <v>0.01694915254237288</v>
      </c>
      <c r="E50" s="144">
        <v>0.015384615384615385</v>
      </c>
      <c r="F50" s="144">
        <v>0.024390243902439025</v>
      </c>
      <c r="G50" s="144">
        <v>0.056338028169014086</v>
      </c>
      <c r="H50" s="145">
        <v>0.025817555938037865</v>
      </c>
      <c r="I50" s="129"/>
    </row>
    <row r="51" spans="1:9" ht="12.75">
      <c r="A51" s="53"/>
      <c r="B51" s="385" t="s">
        <v>55</v>
      </c>
      <c r="C51" s="386">
        <v>221</v>
      </c>
      <c r="D51" s="387">
        <v>118</v>
      </c>
      <c r="E51" s="387">
        <v>130</v>
      </c>
      <c r="F51" s="387">
        <v>41</v>
      </c>
      <c r="G51" s="387">
        <v>71</v>
      </c>
      <c r="H51" s="388">
        <v>581</v>
      </c>
      <c r="I51" s="129"/>
    </row>
    <row r="52" spans="1:9" ht="12.75">
      <c r="A52" s="91" t="s">
        <v>0</v>
      </c>
      <c r="B52" s="61"/>
      <c r="C52" s="61"/>
      <c r="D52" s="61"/>
      <c r="E52" s="61"/>
      <c r="F52" s="61"/>
      <c r="G52" s="61"/>
      <c r="H52" s="62"/>
      <c r="I52" s="129"/>
    </row>
    <row r="53" spans="1:9" ht="12.75">
      <c r="A53" s="368" t="s">
        <v>383</v>
      </c>
      <c r="B53" s="369"/>
      <c r="C53" s="59"/>
      <c r="D53" s="59"/>
      <c r="E53" s="59"/>
      <c r="F53" s="59"/>
      <c r="G53" s="59"/>
      <c r="H53" s="72"/>
      <c r="I53" s="129"/>
    </row>
    <row r="54" spans="1:9" ht="12.75">
      <c r="A54" s="92" t="s">
        <v>208</v>
      </c>
      <c r="B54" s="369"/>
      <c r="C54" s="59"/>
      <c r="D54" s="59"/>
      <c r="E54" s="59"/>
      <c r="F54" s="59"/>
      <c r="G54" s="59"/>
      <c r="H54" s="72"/>
      <c r="I54" s="129"/>
    </row>
    <row r="55" spans="1:9" ht="12.75">
      <c r="A55" s="370" t="s">
        <v>314</v>
      </c>
      <c r="B55" s="371"/>
      <c r="C55" s="54"/>
      <c r="D55" s="54"/>
      <c r="E55" s="54"/>
      <c r="F55" s="54"/>
      <c r="G55" s="54"/>
      <c r="H55" s="76"/>
      <c r="I55" s="129"/>
    </row>
    <row r="56" spans="1:9" ht="4.5" customHeight="1">
      <c r="A56" s="136"/>
      <c r="B56" s="62"/>
      <c r="C56" s="60"/>
      <c r="D56" s="61"/>
      <c r="E56" s="61"/>
      <c r="F56" s="61"/>
      <c r="G56" s="61"/>
      <c r="H56" s="62"/>
      <c r="I56" s="129"/>
    </row>
    <row r="57" spans="1:9" ht="14.25" customHeight="1">
      <c r="A57" s="48" t="s">
        <v>106</v>
      </c>
      <c r="B57" s="49"/>
      <c r="C57" s="50" t="s">
        <v>4</v>
      </c>
      <c r="D57" s="51" t="s">
        <v>5</v>
      </c>
      <c r="E57" s="51" t="s">
        <v>6</v>
      </c>
      <c r="F57" s="51" t="s">
        <v>7</v>
      </c>
      <c r="G57" s="51" t="s">
        <v>8</v>
      </c>
      <c r="H57" s="52" t="s">
        <v>9</v>
      </c>
      <c r="I57" s="129"/>
    </row>
    <row r="58" spans="1:9" ht="12.75">
      <c r="A58" s="383" t="s">
        <v>334</v>
      </c>
      <c r="B58" s="377" t="s">
        <v>335</v>
      </c>
      <c r="C58" s="142"/>
      <c r="D58" s="142"/>
      <c r="E58" s="142"/>
      <c r="F58" s="142"/>
      <c r="G58" s="142"/>
      <c r="H58" s="143"/>
      <c r="I58" s="129"/>
    </row>
    <row r="59" spans="1:9" ht="12.75">
      <c r="A59" s="378"/>
      <c r="B59" s="377" t="s">
        <v>318</v>
      </c>
      <c r="C59" s="144">
        <v>0.23529411764705882</v>
      </c>
      <c r="D59" s="144">
        <v>0.21008403361344538</v>
      </c>
      <c r="E59" s="144">
        <v>0.17692307692307693</v>
      </c>
      <c r="F59" s="144">
        <v>0.36585365853658536</v>
      </c>
      <c r="G59" s="144">
        <v>0.1111111111111111</v>
      </c>
      <c r="H59" s="145">
        <v>0.2109777015437393</v>
      </c>
      <c r="I59" s="129"/>
    </row>
    <row r="60" spans="1:9" ht="12.75">
      <c r="A60" s="378"/>
      <c r="B60" s="377" t="s">
        <v>319</v>
      </c>
      <c r="C60" s="144">
        <v>0.45701357466063347</v>
      </c>
      <c r="D60" s="144">
        <v>0.44537815126050423</v>
      </c>
      <c r="E60" s="144">
        <v>0.4153846153846154</v>
      </c>
      <c r="F60" s="144">
        <v>0.34146341463414637</v>
      </c>
      <c r="G60" s="144">
        <v>0.4583333333333333</v>
      </c>
      <c r="H60" s="145">
        <v>0.43739279588336194</v>
      </c>
      <c r="I60" s="129"/>
    </row>
    <row r="61" spans="1:9" ht="12.75">
      <c r="A61" s="378"/>
      <c r="B61" s="377" t="s">
        <v>320</v>
      </c>
      <c r="C61" s="144">
        <v>0.2081447963800905</v>
      </c>
      <c r="D61" s="144">
        <v>0.2605042016806723</v>
      </c>
      <c r="E61" s="144">
        <v>0.3</v>
      </c>
      <c r="F61" s="144">
        <v>0.14634146341463414</v>
      </c>
      <c r="G61" s="144">
        <v>0.25</v>
      </c>
      <c r="H61" s="145">
        <v>0.24013722126929674</v>
      </c>
      <c r="I61" s="129"/>
    </row>
    <row r="62" spans="1:9" ht="12.75">
      <c r="A62" s="378"/>
      <c r="B62" s="377" t="s">
        <v>321</v>
      </c>
      <c r="C62" s="144">
        <v>0.07239819004524888</v>
      </c>
      <c r="D62" s="144">
        <v>0.058823529411764705</v>
      </c>
      <c r="E62" s="144">
        <v>0.08461538461538462</v>
      </c>
      <c r="F62" s="144">
        <v>0.12195121951219512</v>
      </c>
      <c r="G62" s="144">
        <v>0.125</v>
      </c>
      <c r="H62" s="145">
        <v>0.0823327615780446</v>
      </c>
      <c r="I62" s="129"/>
    </row>
    <row r="63" spans="1:9" ht="12.75">
      <c r="A63" s="378"/>
      <c r="B63" s="377" t="s">
        <v>322</v>
      </c>
      <c r="C63" s="144">
        <v>0.027149321266968326</v>
      </c>
      <c r="D63" s="144">
        <v>0.025210084033613446</v>
      </c>
      <c r="E63" s="144">
        <v>0.023076923076923078</v>
      </c>
      <c r="F63" s="144">
        <v>0.024390243902439025</v>
      </c>
      <c r="G63" s="144">
        <v>0.05555555555555555</v>
      </c>
      <c r="H63" s="145">
        <v>0.029159519725557463</v>
      </c>
      <c r="I63" s="129"/>
    </row>
    <row r="64" spans="1:9" ht="12.75">
      <c r="A64" s="141"/>
      <c r="B64" s="379" t="s">
        <v>55</v>
      </c>
      <c r="C64" s="380">
        <v>221</v>
      </c>
      <c r="D64" s="381">
        <v>119</v>
      </c>
      <c r="E64" s="381">
        <v>130</v>
      </c>
      <c r="F64" s="381">
        <v>41</v>
      </c>
      <c r="G64" s="381">
        <v>72</v>
      </c>
      <c r="H64" s="382">
        <v>583</v>
      </c>
      <c r="I64" s="129"/>
    </row>
    <row r="65" spans="1:9" ht="12.75">
      <c r="A65" s="383" t="s">
        <v>336</v>
      </c>
      <c r="B65" s="377" t="s">
        <v>337</v>
      </c>
      <c r="C65" s="142"/>
      <c r="D65" s="142"/>
      <c r="E65" s="142"/>
      <c r="F65" s="142"/>
      <c r="G65" s="142"/>
      <c r="H65" s="143"/>
      <c r="I65" s="129"/>
    </row>
    <row r="66" spans="1:9" ht="12.75">
      <c r="A66" s="378"/>
      <c r="B66" s="377" t="s">
        <v>318</v>
      </c>
      <c r="C66" s="144">
        <v>0.19369369369369369</v>
      </c>
      <c r="D66" s="144">
        <v>0.2</v>
      </c>
      <c r="E66" s="144">
        <v>0.13846153846153847</v>
      </c>
      <c r="F66" s="144">
        <v>0.36585365853658536</v>
      </c>
      <c r="G66" s="144">
        <v>0.06944444444444445</v>
      </c>
      <c r="H66" s="145">
        <v>0.1794871794871795</v>
      </c>
      <c r="I66" s="129"/>
    </row>
    <row r="67" spans="1:9" ht="12.75">
      <c r="A67" s="378"/>
      <c r="B67" s="377" t="s">
        <v>319</v>
      </c>
      <c r="C67" s="144">
        <v>0.4099099099099099</v>
      </c>
      <c r="D67" s="144">
        <v>0.43333333333333335</v>
      </c>
      <c r="E67" s="144">
        <v>0.4461538461538462</v>
      </c>
      <c r="F67" s="144">
        <v>0.3902439024390244</v>
      </c>
      <c r="G67" s="144">
        <v>0.4722222222222222</v>
      </c>
      <c r="H67" s="145">
        <v>0.42905982905982903</v>
      </c>
      <c r="I67" s="129"/>
    </row>
    <row r="68" spans="1:9" ht="12.75">
      <c r="A68" s="378"/>
      <c r="B68" s="377" t="s">
        <v>320</v>
      </c>
      <c r="C68" s="144">
        <v>0.27927927927927926</v>
      </c>
      <c r="D68" s="144">
        <v>0.2916666666666667</v>
      </c>
      <c r="E68" s="144">
        <v>0.3</v>
      </c>
      <c r="F68" s="144">
        <v>0.17073170731707318</v>
      </c>
      <c r="G68" s="144">
        <v>0.2638888888888889</v>
      </c>
      <c r="H68" s="145">
        <v>0.27692307692307694</v>
      </c>
      <c r="I68" s="129"/>
    </row>
    <row r="69" spans="1:9" ht="12.75">
      <c r="A69" s="378"/>
      <c r="B69" s="377" t="s">
        <v>321</v>
      </c>
      <c r="C69" s="144">
        <v>0.08558558558558559</v>
      </c>
      <c r="D69" s="144">
        <v>0.05</v>
      </c>
      <c r="E69" s="144">
        <v>0.1076923076923077</v>
      </c>
      <c r="F69" s="144">
        <v>0.07317073170731707</v>
      </c>
      <c r="G69" s="144">
        <v>0.1527777777777778</v>
      </c>
      <c r="H69" s="145">
        <v>0.0905982905982906</v>
      </c>
      <c r="I69" s="129"/>
    </row>
    <row r="70" spans="1:9" ht="12.75">
      <c r="A70" s="378"/>
      <c r="B70" s="377" t="s">
        <v>322</v>
      </c>
      <c r="C70" s="144">
        <v>0.03153153153153153</v>
      </c>
      <c r="D70" s="144">
        <v>0.025</v>
      </c>
      <c r="E70" s="144">
        <v>0.007692307692307693</v>
      </c>
      <c r="F70" s="144">
        <v>0</v>
      </c>
      <c r="G70" s="144">
        <v>0.041666666666666664</v>
      </c>
      <c r="H70" s="145">
        <v>0.023931623931623933</v>
      </c>
      <c r="I70" s="129"/>
    </row>
    <row r="71" spans="1:9" ht="12.75">
      <c r="A71" s="141"/>
      <c r="B71" s="379" t="s">
        <v>55</v>
      </c>
      <c r="C71" s="380">
        <v>222</v>
      </c>
      <c r="D71" s="381">
        <v>120</v>
      </c>
      <c r="E71" s="381">
        <v>130</v>
      </c>
      <c r="F71" s="381">
        <v>41</v>
      </c>
      <c r="G71" s="381">
        <v>72</v>
      </c>
      <c r="H71" s="382">
        <v>585</v>
      </c>
      <c r="I71" s="129"/>
    </row>
    <row r="72" spans="1:9" ht="12.75">
      <c r="A72" s="383" t="s">
        <v>338</v>
      </c>
      <c r="B72" s="377" t="s">
        <v>339</v>
      </c>
      <c r="C72" s="146"/>
      <c r="D72" s="146"/>
      <c r="E72" s="146"/>
      <c r="F72" s="146"/>
      <c r="G72" s="146"/>
      <c r="H72" s="147"/>
      <c r="I72" s="129"/>
    </row>
    <row r="73" spans="1:9" ht="12.75">
      <c r="A73" s="378"/>
      <c r="B73" s="377" t="s">
        <v>318</v>
      </c>
      <c r="C73" s="144">
        <v>0.16666666666666666</v>
      </c>
      <c r="D73" s="144">
        <v>0.14166666666666666</v>
      </c>
      <c r="E73" s="144">
        <v>0.09302325581395349</v>
      </c>
      <c r="F73" s="144">
        <v>0.05</v>
      </c>
      <c r="G73" s="144">
        <v>0.08333333333333333</v>
      </c>
      <c r="H73" s="145">
        <v>0.1269296740994854</v>
      </c>
      <c r="I73" s="129"/>
    </row>
    <row r="74" spans="1:9" ht="12.75">
      <c r="A74" s="378"/>
      <c r="B74" s="377" t="s">
        <v>319</v>
      </c>
      <c r="C74" s="144">
        <v>0.34684684684684686</v>
      </c>
      <c r="D74" s="144">
        <v>0.3333333333333333</v>
      </c>
      <c r="E74" s="144">
        <v>0.40310077519379844</v>
      </c>
      <c r="F74" s="144">
        <v>0.35</v>
      </c>
      <c r="G74" s="144">
        <v>0.4444444444444444</v>
      </c>
      <c r="H74" s="145">
        <v>0.3687821612349914</v>
      </c>
      <c r="I74" s="129"/>
    </row>
    <row r="75" spans="1:9" ht="12.75">
      <c r="A75" s="378"/>
      <c r="B75" s="377" t="s">
        <v>320</v>
      </c>
      <c r="C75" s="144">
        <v>0.28378378378378377</v>
      </c>
      <c r="D75" s="144">
        <v>0.3416666666666667</v>
      </c>
      <c r="E75" s="144">
        <v>0.3488372093023256</v>
      </c>
      <c r="F75" s="144">
        <v>0.4</v>
      </c>
      <c r="G75" s="144">
        <v>0.2222222222222222</v>
      </c>
      <c r="H75" s="145">
        <v>0.31046312178387653</v>
      </c>
      <c r="I75" s="129"/>
    </row>
    <row r="76" spans="1:9" ht="12.75">
      <c r="A76" s="378"/>
      <c r="B76" s="377" t="s">
        <v>321</v>
      </c>
      <c r="C76" s="144">
        <v>0.11711711711711711</v>
      </c>
      <c r="D76" s="144">
        <v>0.11666666666666667</v>
      </c>
      <c r="E76" s="144">
        <v>0.12403100775193798</v>
      </c>
      <c r="F76" s="144">
        <v>0.075</v>
      </c>
      <c r="G76" s="144">
        <v>0.2222222222222222</v>
      </c>
      <c r="H76" s="145">
        <v>0.12864493996569468</v>
      </c>
      <c r="I76" s="129"/>
    </row>
    <row r="77" spans="1:9" ht="12.75">
      <c r="A77" s="378"/>
      <c r="B77" s="377" t="s">
        <v>322</v>
      </c>
      <c r="C77" s="144">
        <v>0.08558558558558559</v>
      </c>
      <c r="D77" s="144">
        <v>0.06666666666666667</v>
      </c>
      <c r="E77" s="144">
        <v>0.031007751937984496</v>
      </c>
      <c r="F77" s="144">
        <v>0.125</v>
      </c>
      <c r="G77" s="144">
        <v>0.027777777777777776</v>
      </c>
      <c r="H77" s="145">
        <v>0.06518010291595197</v>
      </c>
      <c r="I77" s="129"/>
    </row>
    <row r="78" spans="1:9" ht="12.75">
      <c r="A78" s="141"/>
      <c r="B78" s="379" t="s">
        <v>55</v>
      </c>
      <c r="C78" s="380">
        <v>222</v>
      </c>
      <c r="D78" s="381">
        <v>120</v>
      </c>
      <c r="E78" s="381">
        <v>129</v>
      </c>
      <c r="F78" s="381">
        <v>40</v>
      </c>
      <c r="G78" s="381">
        <v>72</v>
      </c>
      <c r="H78" s="382">
        <v>583</v>
      </c>
      <c r="I78" s="129"/>
    </row>
    <row r="79" spans="1:9" ht="12.75">
      <c r="A79" s="383" t="s">
        <v>340</v>
      </c>
      <c r="B79" s="377" t="s">
        <v>341</v>
      </c>
      <c r="C79" s="142"/>
      <c r="D79" s="142"/>
      <c r="E79" s="142"/>
      <c r="F79" s="142"/>
      <c r="G79" s="142"/>
      <c r="H79" s="143"/>
      <c r="I79" s="129"/>
    </row>
    <row r="80" spans="1:9" ht="12.75">
      <c r="A80" s="378"/>
      <c r="B80" s="377" t="s">
        <v>318</v>
      </c>
      <c r="C80" s="144">
        <v>0.2669683257918552</v>
      </c>
      <c r="D80" s="144">
        <v>0.19491525423728814</v>
      </c>
      <c r="E80" s="144">
        <v>0.20155038759689922</v>
      </c>
      <c r="F80" s="144">
        <v>0.025</v>
      </c>
      <c r="G80" s="144">
        <v>0.09722222222222222</v>
      </c>
      <c r="H80" s="145">
        <v>0.2</v>
      </c>
      <c r="I80" s="129"/>
    </row>
    <row r="81" spans="1:9" ht="12.75">
      <c r="A81" s="378"/>
      <c r="B81" s="377" t="s">
        <v>319</v>
      </c>
      <c r="C81" s="144">
        <v>0.2986425339366516</v>
      </c>
      <c r="D81" s="144">
        <v>0.4491525423728814</v>
      </c>
      <c r="E81" s="144">
        <v>0.3798449612403101</v>
      </c>
      <c r="F81" s="144">
        <v>0.4</v>
      </c>
      <c r="G81" s="144">
        <v>0.4583333333333333</v>
      </c>
      <c r="H81" s="145">
        <v>0.3741379310344828</v>
      </c>
      <c r="I81" s="129"/>
    </row>
    <row r="82" spans="1:9" ht="12.75">
      <c r="A82" s="378"/>
      <c r="B82" s="377" t="s">
        <v>320</v>
      </c>
      <c r="C82" s="144">
        <v>0.28054298642533937</v>
      </c>
      <c r="D82" s="144">
        <v>0.2711864406779661</v>
      </c>
      <c r="E82" s="144">
        <v>0.3023255813953488</v>
      </c>
      <c r="F82" s="144">
        <v>0.3</v>
      </c>
      <c r="G82" s="144">
        <v>0.2361111111111111</v>
      </c>
      <c r="H82" s="145">
        <v>0.2793103448275862</v>
      </c>
      <c r="I82" s="129"/>
    </row>
    <row r="83" spans="1:9" ht="12.75">
      <c r="A83" s="378"/>
      <c r="B83" s="377" t="s">
        <v>321</v>
      </c>
      <c r="C83" s="144">
        <v>0.10407239819004525</v>
      </c>
      <c r="D83" s="144">
        <v>0.07627118644067797</v>
      </c>
      <c r="E83" s="144">
        <v>0.10077519379844961</v>
      </c>
      <c r="F83" s="144">
        <v>0.175</v>
      </c>
      <c r="G83" s="144">
        <v>0.16666666666666666</v>
      </c>
      <c r="H83" s="145">
        <v>0.1103448275862069</v>
      </c>
      <c r="I83" s="129"/>
    </row>
    <row r="84" spans="1:9" ht="12.75">
      <c r="A84" s="378"/>
      <c r="B84" s="377" t="s">
        <v>322</v>
      </c>
      <c r="C84" s="144">
        <v>0.049773755656108594</v>
      </c>
      <c r="D84" s="144">
        <v>0.00847457627118644</v>
      </c>
      <c r="E84" s="144">
        <v>0.015503875968992248</v>
      </c>
      <c r="F84" s="144">
        <v>0.1</v>
      </c>
      <c r="G84" s="144">
        <v>0.041666666666666664</v>
      </c>
      <c r="H84" s="145">
        <v>0.03620689655172414</v>
      </c>
      <c r="I84" s="129"/>
    </row>
    <row r="85" spans="1:9" ht="12.75">
      <c r="A85" s="141"/>
      <c r="B85" s="379" t="s">
        <v>55</v>
      </c>
      <c r="C85" s="380">
        <v>221</v>
      </c>
      <c r="D85" s="381">
        <v>118</v>
      </c>
      <c r="E85" s="381">
        <v>129</v>
      </c>
      <c r="F85" s="381">
        <v>40</v>
      </c>
      <c r="G85" s="381">
        <v>72</v>
      </c>
      <c r="H85" s="382">
        <v>580</v>
      </c>
      <c r="I85" s="129"/>
    </row>
    <row r="86" spans="1:9" ht="12.75">
      <c r="A86" s="383" t="s">
        <v>342</v>
      </c>
      <c r="B86" s="377" t="s">
        <v>343</v>
      </c>
      <c r="C86" s="142"/>
      <c r="D86" s="142"/>
      <c r="E86" s="142"/>
      <c r="F86" s="142"/>
      <c r="G86" s="142"/>
      <c r="H86" s="143"/>
      <c r="I86" s="129"/>
    </row>
    <row r="87" spans="1:9" ht="12.75">
      <c r="A87" s="378"/>
      <c r="B87" s="377" t="s">
        <v>318</v>
      </c>
      <c r="C87" s="144">
        <v>0.2895927601809955</v>
      </c>
      <c r="D87" s="144">
        <v>0.2857142857142857</v>
      </c>
      <c r="E87" s="144">
        <v>0.24806201550387597</v>
      </c>
      <c r="F87" s="144">
        <v>0</v>
      </c>
      <c r="G87" s="144">
        <v>0.06944444444444445</v>
      </c>
      <c r="H87" s="145">
        <v>0.23235800344234078</v>
      </c>
      <c r="I87" s="129"/>
    </row>
    <row r="88" spans="1:9" ht="12.75">
      <c r="A88" s="378"/>
      <c r="B88" s="377" t="s">
        <v>319</v>
      </c>
      <c r="C88" s="144">
        <v>0.3167420814479638</v>
      </c>
      <c r="D88" s="144">
        <v>0.453781512605042</v>
      </c>
      <c r="E88" s="144">
        <v>0.3953488372093023</v>
      </c>
      <c r="F88" s="144">
        <v>0.275</v>
      </c>
      <c r="G88" s="144">
        <v>0.4166666666666667</v>
      </c>
      <c r="H88" s="145">
        <v>0.3717728055077453</v>
      </c>
      <c r="I88" s="129"/>
    </row>
    <row r="89" spans="1:9" ht="12.75">
      <c r="A89" s="378"/>
      <c r="B89" s="377" t="s">
        <v>320</v>
      </c>
      <c r="C89" s="144">
        <v>0.2669683257918552</v>
      </c>
      <c r="D89" s="144">
        <v>0.15966386554621848</v>
      </c>
      <c r="E89" s="144">
        <v>0.2558139534883721</v>
      </c>
      <c r="F89" s="144">
        <v>0.575</v>
      </c>
      <c r="G89" s="144">
        <v>0.3055555555555556</v>
      </c>
      <c r="H89" s="145">
        <v>0.2685025817555938</v>
      </c>
      <c r="I89" s="129"/>
    </row>
    <row r="90" spans="1:9" ht="12.75">
      <c r="A90" s="378"/>
      <c r="B90" s="377" t="s">
        <v>321</v>
      </c>
      <c r="C90" s="144">
        <v>0.09954751131221719</v>
      </c>
      <c r="D90" s="144">
        <v>0.08403361344537816</v>
      </c>
      <c r="E90" s="144">
        <v>0.07751937984496124</v>
      </c>
      <c r="F90" s="144">
        <v>0.125</v>
      </c>
      <c r="G90" s="144">
        <v>0.1388888888888889</v>
      </c>
      <c r="H90" s="145">
        <v>0.0981067125645439</v>
      </c>
      <c r="I90" s="129"/>
    </row>
    <row r="91" spans="1:9" ht="12.75">
      <c r="A91" s="378"/>
      <c r="B91" s="377" t="s">
        <v>322</v>
      </c>
      <c r="C91" s="144">
        <v>0.027149321266968326</v>
      </c>
      <c r="D91" s="144">
        <v>0.01680672268907563</v>
      </c>
      <c r="E91" s="144">
        <v>0.023255813953488372</v>
      </c>
      <c r="F91" s="144">
        <v>0.025</v>
      </c>
      <c r="G91" s="144">
        <v>0.06944444444444445</v>
      </c>
      <c r="H91" s="145">
        <v>0.029259896729776247</v>
      </c>
      <c r="I91" s="129"/>
    </row>
    <row r="92" spans="1:9" ht="12.75">
      <c r="A92" s="141"/>
      <c r="B92" s="379" t="s">
        <v>55</v>
      </c>
      <c r="C92" s="380">
        <v>221</v>
      </c>
      <c r="D92" s="381">
        <v>119</v>
      </c>
      <c r="E92" s="381">
        <v>129</v>
      </c>
      <c r="F92" s="381">
        <v>40</v>
      </c>
      <c r="G92" s="381">
        <v>72</v>
      </c>
      <c r="H92" s="382">
        <v>581</v>
      </c>
      <c r="I92" s="129"/>
    </row>
    <row r="93" spans="1:9" ht="12.75">
      <c r="A93" s="383" t="s">
        <v>344</v>
      </c>
      <c r="B93" s="377" t="s">
        <v>345</v>
      </c>
      <c r="C93" s="142"/>
      <c r="D93" s="142"/>
      <c r="E93" s="142"/>
      <c r="F93" s="142"/>
      <c r="G93" s="142"/>
      <c r="H93" s="143"/>
      <c r="I93" s="129"/>
    </row>
    <row r="94" spans="1:9" ht="12.75">
      <c r="A94" s="378"/>
      <c r="B94" s="377" t="s">
        <v>318</v>
      </c>
      <c r="C94" s="144">
        <v>0.13963963963963963</v>
      </c>
      <c r="D94" s="144">
        <v>0.14166666666666666</v>
      </c>
      <c r="E94" s="144">
        <v>0.13076923076923078</v>
      </c>
      <c r="F94" s="144">
        <v>0.375</v>
      </c>
      <c r="G94" s="144">
        <v>0.125</v>
      </c>
      <c r="H94" s="145">
        <v>0.1523972602739726</v>
      </c>
      <c r="I94" s="129"/>
    </row>
    <row r="95" spans="1:9" ht="12.75">
      <c r="A95" s="378"/>
      <c r="B95" s="377" t="s">
        <v>319</v>
      </c>
      <c r="C95" s="144">
        <v>0.35585585585585583</v>
      </c>
      <c r="D95" s="144">
        <v>0.4</v>
      </c>
      <c r="E95" s="144">
        <v>0.36923076923076925</v>
      </c>
      <c r="F95" s="144">
        <v>0.45</v>
      </c>
      <c r="G95" s="144">
        <v>0.4305555555555556</v>
      </c>
      <c r="H95" s="145">
        <v>0.3835616438356164</v>
      </c>
      <c r="I95" s="129"/>
    </row>
    <row r="96" spans="1:9" ht="12.75">
      <c r="A96" s="378"/>
      <c r="B96" s="377" t="s">
        <v>320</v>
      </c>
      <c r="C96" s="144">
        <v>0.2972972972972973</v>
      </c>
      <c r="D96" s="144">
        <v>0.275</v>
      </c>
      <c r="E96" s="144">
        <v>0.3230769230769231</v>
      </c>
      <c r="F96" s="144">
        <v>0.175</v>
      </c>
      <c r="G96" s="144">
        <v>0.3194444444444444</v>
      </c>
      <c r="H96" s="145">
        <v>0.2928082191780822</v>
      </c>
      <c r="I96" s="129"/>
    </row>
    <row r="97" spans="1:9" ht="12.75">
      <c r="A97" s="378"/>
      <c r="B97" s="377" t="s">
        <v>321</v>
      </c>
      <c r="C97" s="144">
        <v>0.13963963963963963</v>
      </c>
      <c r="D97" s="144">
        <v>0.125</v>
      </c>
      <c r="E97" s="144">
        <v>0.14615384615384616</v>
      </c>
      <c r="F97" s="144">
        <v>0</v>
      </c>
      <c r="G97" s="144">
        <v>0.06944444444444445</v>
      </c>
      <c r="H97" s="145">
        <v>0.11986301369863013</v>
      </c>
      <c r="I97" s="129"/>
    </row>
    <row r="98" spans="1:9" ht="12.75">
      <c r="A98" s="378"/>
      <c r="B98" s="377" t="s">
        <v>322</v>
      </c>
      <c r="C98" s="144">
        <v>0.06756756756756757</v>
      </c>
      <c r="D98" s="144">
        <v>0.058333333333333334</v>
      </c>
      <c r="E98" s="144">
        <v>0.03076923076923077</v>
      </c>
      <c r="F98" s="144">
        <v>0</v>
      </c>
      <c r="G98" s="144">
        <v>0.05555555555555555</v>
      </c>
      <c r="H98" s="145">
        <v>0.05136986301369863</v>
      </c>
      <c r="I98" s="129"/>
    </row>
    <row r="99" spans="1:9" ht="12.75">
      <c r="A99" s="53"/>
      <c r="B99" s="385" t="s">
        <v>55</v>
      </c>
      <c r="C99" s="99">
        <v>222</v>
      </c>
      <c r="D99" s="99">
        <v>120</v>
      </c>
      <c r="E99" s="99">
        <v>130</v>
      </c>
      <c r="F99" s="99">
        <v>40</v>
      </c>
      <c r="G99" s="99">
        <v>72</v>
      </c>
      <c r="H99" s="97">
        <v>584</v>
      </c>
      <c r="I99" s="129"/>
    </row>
    <row r="100" spans="1:9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9"/>
    </row>
    <row r="101" spans="1:9" ht="12.75">
      <c r="A101" s="368" t="s">
        <v>383</v>
      </c>
      <c r="B101" s="369"/>
      <c r="C101" s="59"/>
      <c r="D101" s="59"/>
      <c r="E101" s="59"/>
      <c r="F101" s="59"/>
      <c r="G101" s="59"/>
      <c r="H101" s="72"/>
      <c r="I101" s="129"/>
    </row>
    <row r="102" spans="1:9" ht="12.75">
      <c r="A102" s="92" t="s">
        <v>208</v>
      </c>
      <c r="B102" s="369"/>
      <c r="C102" s="59"/>
      <c r="D102" s="59"/>
      <c r="E102" s="59"/>
      <c r="F102" s="59"/>
      <c r="G102" s="59"/>
      <c r="H102" s="72"/>
      <c r="I102" s="129"/>
    </row>
    <row r="103" spans="1:9" ht="12.75">
      <c r="A103" s="370" t="s">
        <v>314</v>
      </c>
      <c r="B103" s="371"/>
      <c r="C103" s="54"/>
      <c r="D103" s="54"/>
      <c r="E103" s="54"/>
      <c r="F103" s="54"/>
      <c r="G103" s="54"/>
      <c r="H103" s="76"/>
      <c r="I103" s="129"/>
    </row>
    <row r="104" spans="1:9" ht="4.5" customHeight="1">
      <c r="A104" s="136"/>
      <c r="B104" s="62"/>
      <c r="C104" s="60"/>
      <c r="D104" s="61"/>
      <c r="E104" s="61"/>
      <c r="F104" s="61"/>
      <c r="G104" s="61"/>
      <c r="H104" s="62"/>
      <c r="I104" s="129"/>
    </row>
    <row r="105" spans="1:9" ht="14.25" customHeight="1">
      <c r="A105" s="48" t="s">
        <v>106</v>
      </c>
      <c r="B105" s="49"/>
      <c r="C105" s="50" t="s">
        <v>4</v>
      </c>
      <c r="D105" s="51" t="s">
        <v>5</v>
      </c>
      <c r="E105" s="51" t="s">
        <v>6</v>
      </c>
      <c r="F105" s="51" t="s">
        <v>7</v>
      </c>
      <c r="G105" s="51" t="s">
        <v>8</v>
      </c>
      <c r="H105" s="52" t="s">
        <v>9</v>
      </c>
      <c r="I105" s="129"/>
    </row>
    <row r="106" spans="1:9" ht="12.75">
      <c r="A106" s="389" t="s">
        <v>207</v>
      </c>
      <c r="B106" s="390" t="s">
        <v>346</v>
      </c>
      <c r="C106" s="146"/>
      <c r="D106" s="146"/>
      <c r="E106" s="146"/>
      <c r="F106" s="146"/>
      <c r="G106" s="146"/>
      <c r="H106" s="147"/>
      <c r="I106" s="129"/>
    </row>
    <row r="107" spans="1:9" ht="12.75">
      <c r="A107" s="378"/>
      <c r="B107" s="377" t="s">
        <v>347</v>
      </c>
      <c r="C107" s="144">
        <v>0.2669683257918552</v>
      </c>
      <c r="D107" s="144">
        <v>0.15</v>
      </c>
      <c r="E107" s="144">
        <v>0.18604651162790697</v>
      </c>
      <c r="F107" s="144">
        <v>0.15</v>
      </c>
      <c r="G107" s="144">
        <v>0.06944444444444445</v>
      </c>
      <c r="H107" s="145">
        <v>0.19243986254295534</v>
      </c>
      <c r="I107" s="129"/>
    </row>
    <row r="108" spans="1:9" ht="12.75">
      <c r="A108" s="378"/>
      <c r="B108" s="377" t="s">
        <v>348</v>
      </c>
      <c r="C108" s="144">
        <v>0.4796380090497738</v>
      </c>
      <c r="D108" s="144">
        <v>0.5916666666666667</v>
      </c>
      <c r="E108" s="144">
        <v>0.46511627906976744</v>
      </c>
      <c r="F108" s="144">
        <v>0.55</v>
      </c>
      <c r="G108" s="144">
        <v>0.5277777777777778</v>
      </c>
      <c r="H108" s="145">
        <v>0.5103092783505154</v>
      </c>
      <c r="I108" s="129"/>
    </row>
    <row r="109" spans="1:9" ht="12.75">
      <c r="A109" s="378"/>
      <c r="B109" s="377" t="s">
        <v>349</v>
      </c>
      <c r="C109" s="144">
        <v>0.18099547511312217</v>
      </c>
      <c r="D109" s="144">
        <v>0.2</v>
      </c>
      <c r="E109" s="144">
        <v>0.29457364341085274</v>
      </c>
      <c r="F109" s="144">
        <v>0.2</v>
      </c>
      <c r="G109" s="144">
        <v>0.3055555555555556</v>
      </c>
      <c r="H109" s="145">
        <v>0.2268041237113402</v>
      </c>
      <c r="I109" s="129"/>
    </row>
    <row r="110" spans="1:9" ht="12.75">
      <c r="A110" s="378"/>
      <c r="B110" s="377" t="s">
        <v>350</v>
      </c>
      <c r="C110" s="144">
        <v>0.05429864253393665</v>
      </c>
      <c r="D110" s="144">
        <v>0.025</v>
      </c>
      <c r="E110" s="144">
        <v>0.046511627906976744</v>
      </c>
      <c r="F110" s="144">
        <v>0.025</v>
      </c>
      <c r="G110" s="144">
        <v>0.08333333333333333</v>
      </c>
      <c r="H110" s="145">
        <v>0.048109965635738834</v>
      </c>
      <c r="I110" s="129"/>
    </row>
    <row r="111" spans="1:9" ht="12.75">
      <c r="A111" s="378"/>
      <c r="B111" s="377" t="s">
        <v>351</v>
      </c>
      <c r="C111" s="144">
        <v>0.01809954751131222</v>
      </c>
      <c r="D111" s="144">
        <v>0.03333333333333333</v>
      </c>
      <c r="E111" s="144">
        <v>0.007751937984496124</v>
      </c>
      <c r="F111" s="144">
        <v>0.075</v>
      </c>
      <c r="G111" s="144">
        <v>0.013888888888888888</v>
      </c>
      <c r="H111" s="145">
        <v>0.022336769759450172</v>
      </c>
      <c r="I111" s="129"/>
    </row>
    <row r="112" spans="1:9" ht="12.75">
      <c r="A112" s="391"/>
      <c r="B112" s="385" t="s">
        <v>55</v>
      </c>
      <c r="C112" s="99">
        <v>221</v>
      </c>
      <c r="D112" s="99">
        <v>120</v>
      </c>
      <c r="E112" s="99">
        <v>129</v>
      </c>
      <c r="F112" s="99">
        <v>40</v>
      </c>
      <c r="G112" s="99">
        <v>72</v>
      </c>
      <c r="H112" s="97">
        <v>582</v>
      </c>
      <c r="I112" s="129"/>
    </row>
    <row r="113" spans="1:9" ht="12.75">
      <c r="A113" s="392" t="s">
        <v>352</v>
      </c>
      <c r="B113" s="375" t="s">
        <v>353</v>
      </c>
      <c r="C113" s="146"/>
      <c r="D113" s="146"/>
      <c r="E113" s="146"/>
      <c r="F113" s="146"/>
      <c r="G113" s="146"/>
      <c r="H113" s="147"/>
      <c r="I113" s="129"/>
    </row>
    <row r="114" spans="1:9" ht="12.75">
      <c r="A114" s="376" t="s">
        <v>316</v>
      </c>
      <c r="B114" s="377" t="s">
        <v>354</v>
      </c>
      <c r="C114" s="142"/>
      <c r="D114" s="142"/>
      <c r="E114" s="142"/>
      <c r="F114" s="142"/>
      <c r="G114" s="142"/>
      <c r="H114" s="143"/>
      <c r="I114" s="129"/>
    </row>
    <row r="115" spans="1:9" ht="12.75">
      <c r="A115" s="378"/>
      <c r="B115" s="377" t="s">
        <v>355</v>
      </c>
      <c r="C115" s="144">
        <v>0.5990990990990991</v>
      </c>
      <c r="D115" s="144">
        <v>0.5666666666666667</v>
      </c>
      <c r="E115" s="144">
        <v>0.6124031007751938</v>
      </c>
      <c r="F115" s="144">
        <v>0.625</v>
      </c>
      <c r="G115" s="144">
        <v>0.5833333333333334</v>
      </c>
      <c r="H115" s="145">
        <v>0.5951972555746141</v>
      </c>
      <c r="I115" s="129"/>
    </row>
    <row r="116" spans="1:9" ht="12.75">
      <c r="A116" s="378"/>
      <c r="B116" s="377" t="s">
        <v>356</v>
      </c>
      <c r="C116" s="144">
        <v>0.24774774774774774</v>
      </c>
      <c r="D116" s="144">
        <v>0.30833333333333335</v>
      </c>
      <c r="E116" s="144">
        <v>0.24031007751937986</v>
      </c>
      <c r="F116" s="144">
        <v>0.225</v>
      </c>
      <c r="G116" s="144">
        <v>0.3194444444444444</v>
      </c>
      <c r="H116" s="145">
        <v>0.2658662092624357</v>
      </c>
      <c r="I116" s="129"/>
    </row>
    <row r="117" spans="1:9" ht="12.75">
      <c r="A117" s="378"/>
      <c r="B117" s="377" t="s">
        <v>357</v>
      </c>
      <c r="C117" s="144">
        <v>0.09009009009009009</v>
      </c>
      <c r="D117" s="144">
        <v>0.1</v>
      </c>
      <c r="E117" s="144">
        <v>0.09302325581395349</v>
      </c>
      <c r="F117" s="144">
        <v>0.1</v>
      </c>
      <c r="G117" s="144">
        <v>0.06944444444444445</v>
      </c>
      <c r="H117" s="145">
        <v>0.09090909090909091</v>
      </c>
      <c r="I117" s="129"/>
    </row>
    <row r="118" spans="1:9" ht="12.75">
      <c r="A118" s="378"/>
      <c r="B118" s="377" t="s">
        <v>358</v>
      </c>
      <c r="C118" s="144">
        <v>0.06306306306306306</v>
      </c>
      <c r="D118" s="144">
        <v>0.025</v>
      </c>
      <c r="E118" s="144">
        <v>0.05426356589147287</v>
      </c>
      <c r="F118" s="144">
        <v>0.05</v>
      </c>
      <c r="G118" s="144">
        <v>0.027777777777777776</v>
      </c>
      <c r="H118" s="145">
        <v>0.048027444253859346</v>
      </c>
      <c r="I118" s="129"/>
    </row>
    <row r="119" spans="1:9" ht="12.75">
      <c r="A119" s="141"/>
      <c r="B119" s="379" t="s">
        <v>55</v>
      </c>
      <c r="C119" s="380">
        <v>222</v>
      </c>
      <c r="D119" s="381">
        <v>120</v>
      </c>
      <c r="E119" s="381">
        <v>129</v>
      </c>
      <c r="F119" s="381">
        <v>40</v>
      </c>
      <c r="G119" s="381">
        <v>72</v>
      </c>
      <c r="H119" s="382">
        <v>583</v>
      </c>
      <c r="I119" s="129"/>
    </row>
    <row r="120" spans="1:9" ht="12.75">
      <c r="A120" s="383" t="s">
        <v>323</v>
      </c>
      <c r="B120" s="377" t="s">
        <v>359</v>
      </c>
      <c r="C120" s="142"/>
      <c r="D120" s="142"/>
      <c r="E120" s="142"/>
      <c r="F120" s="142"/>
      <c r="G120" s="142"/>
      <c r="H120" s="143"/>
      <c r="I120" s="129"/>
    </row>
    <row r="121" spans="1:9" ht="12.75">
      <c r="A121" s="378"/>
      <c r="B121" s="377" t="s">
        <v>355</v>
      </c>
      <c r="C121" s="144">
        <v>0.28378378378378377</v>
      </c>
      <c r="D121" s="144">
        <v>0.15833333333333333</v>
      </c>
      <c r="E121" s="144">
        <v>0.2868217054263566</v>
      </c>
      <c r="F121" s="144">
        <v>0.225</v>
      </c>
      <c r="G121" s="144">
        <v>0.2361111111111111</v>
      </c>
      <c r="H121" s="145">
        <v>0.24871355060034306</v>
      </c>
      <c r="I121" s="129"/>
    </row>
    <row r="122" spans="1:9" ht="12.75">
      <c r="A122" s="378"/>
      <c r="B122" s="377" t="s">
        <v>356</v>
      </c>
      <c r="C122" s="144">
        <v>0.36936936936936937</v>
      </c>
      <c r="D122" s="144">
        <v>0.375</v>
      </c>
      <c r="E122" s="144">
        <v>0.4418604651162791</v>
      </c>
      <c r="F122" s="144">
        <v>0.35</v>
      </c>
      <c r="G122" s="144">
        <v>0.4166666666666667</v>
      </c>
      <c r="H122" s="145">
        <v>0.3910806174957118</v>
      </c>
      <c r="I122" s="129"/>
    </row>
    <row r="123" spans="1:9" ht="12.75">
      <c r="A123" s="378"/>
      <c r="B123" s="377" t="s">
        <v>357</v>
      </c>
      <c r="C123" s="144">
        <v>0.22522522522522523</v>
      </c>
      <c r="D123" s="144">
        <v>0.325</v>
      </c>
      <c r="E123" s="144">
        <v>0.18604651162790697</v>
      </c>
      <c r="F123" s="144">
        <v>0.3</v>
      </c>
      <c r="G123" s="144">
        <v>0.25</v>
      </c>
      <c r="H123" s="145">
        <v>0.24528301886792453</v>
      </c>
      <c r="I123" s="129"/>
    </row>
    <row r="124" spans="1:9" ht="12.75">
      <c r="A124" s="378"/>
      <c r="B124" s="377" t="s">
        <v>358</v>
      </c>
      <c r="C124" s="144">
        <v>0.12162162162162163</v>
      </c>
      <c r="D124" s="144">
        <v>0.14166666666666666</v>
      </c>
      <c r="E124" s="144">
        <v>0.08527131782945736</v>
      </c>
      <c r="F124" s="144">
        <v>0.125</v>
      </c>
      <c r="G124" s="144">
        <v>0.09722222222222222</v>
      </c>
      <c r="H124" s="145">
        <v>0.11492281303602059</v>
      </c>
      <c r="I124" s="129"/>
    </row>
    <row r="125" spans="1:9" ht="12.75">
      <c r="A125" s="141"/>
      <c r="B125" s="379" t="s">
        <v>55</v>
      </c>
      <c r="C125" s="380">
        <v>222</v>
      </c>
      <c r="D125" s="381">
        <v>120</v>
      </c>
      <c r="E125" s="381">
        <v>129</v>
      </c>
      <c r="F125" s="381">
        <v>40</v>
      </c>
      <c r="G125" s="381">
        <v>72</v>
      </c>
      <c r="H125" s="382">
        <v>583</v>
      </c>
      <c r="I125" s="129"/>
    </row>
    <row r="126" spans="1:9" ht="12.75">
      <c r="A126" s="383" t="s">
        <v>325</v>
      </c>
      <c r="B126" s="377" t="s">
        <v>360</v>
      </c>
      <c r="C126" s="142"/>
      <c r="D126" s="142"/>
      <c r="E126" s="142"/>
      <c r="F126" s="142"/>
      <c r="G126" s="142"/>
      <c r="H126" s="143"/>
      <c r="I126" s="129"/>
    </row>
    <row r="127" spans="1:9" ht="12.75">
      <c r="A127" s="378"/>
      <c r="B127" s="377" t="s">
        <v>355</v>
      </c>
      <c r="C127" s="144">
        <v>0.6441441441441441</v>
      </c>
      <c r="D127" s="144">
        <v>0.7166666666666667</v>
      </c>
      <c r="E127" s="144">
        <v>0.7846153846153846</v>
      </c>
      <c r="F127" s="144">
        <v>0.725</v>
      </c>
      <c r="G127" s="144">
        <v>0.6666666666666666</v>
      </c>
      <c r="H127" s="145">
        <v>0.6986301369863014</v>
      </c>
      <c r="I127" s="129"/>
    </row>
    <row r="128" spans="1:9" ht="12.75">
      <c r="A128" s="378"/>
      <c r="B128" s="377" t="s">
        <v>356</v>
      </c>
      <c r="C128" s="144">
        <v>0.23423423423423423</v>
      </c>
      <c r="D128" s="144">
        <v>0.175</v>
      </c>
      <c r="E128" s="144">
        <v>0.16153846153846155</v>
      </c>
      <c r="F128" s="144">
        <v>0.225</v>
      </c>
      <c r="G128" s="144">
        <v>0.18055555555555555</v>
      </c>
      <c r="H128" s="145">
        <v>0.19863013698630136</v>
      </c>
      <c r="I128" s="129"/>
    </row>
    <row r="129" spans="1:9" ht="12.75">
      <c r="A129" s="378"/>
      <c r="B129" s="377" t="s">
        <v>357</v>
      </c>
      <c r="C129" s="144">
        <v>0.07207207207207207</v>
      </c>
      <c r="D129" s="144">
        <v>0.05</v>
      </c>
      <c r="E129" s="144">
        <v>0.03076923076923077</v>
      </c>
      <c r="F129" s="144">
        <v>0.025</v>
      </c>
      <c r="G129" s="144">
        <v>0.125</v>
      </c>
      <c r="H129" s="145">
        <v>0.06164383561643835</v>
      </c>
      <c r="I129" s="129"/>
    </row>
    <row r="130" spans="1:9" ht="12.75">
      <c r="A130" s="378"/>
      <c r="B130" s="377" t="s">
        <v>358</v>
      </c>
      <c r="C130" s="144">
        <v>0.04954954954954955</v>
      </c>
      <c r="D130" s="144">
        <v>0.058333333333333334</v>
      </c>
      <c r="E130" s="144">
        <v>0.023076923076923078</v>
      </c>
      <c r="F130" s="144">
        <v>0.025</v>
      </c>
      <c r="G130" s="144">
        <v>0.027777777777777776</v>
      </c>
      <c r="H130" s="145">
        <v>0.0410958904109589</v>
      </c>
      <c r="I130" s="129"/>
    </row>
    <row r="131" spans="1:9" ht="12.75">
      <c r="A131" s="53"/>
      <c r="B131" s="385" t="s">
        <v>55</v>
      </c>
      <c r="C131" s="99">
        <v>222</v>
      </c>
      <c r="D131" s="99">
        <v>120</v>
      </c>
      <c r="E131" s="99">
        <v>130</v>
      </c>
      <c r="F131" s="99">
        <v>40</v>
      </c>
      <c r="G131" s="99">
        <v>72</v>
      </c>
      <c r="H131" s="97">
        <v>584</v>
      </c>
      <c r="I131" s="129"/>
    </row>
    <row r="132" spans="1:9" ht="12.75">
      <c r="A132" s="389" t="s">
        <v>219</v>
      </c>
      <c r="B132" s="390" t="s">
        <v>361</v>
      </c>
      <c r="C132" s="146"/>
      <c r="D132" s="146"/>
      <c r="E132" s="146"/>
      <c r="F132" s="146"/>
      <c r="G132" s="146"/>
      <c r="H132" s="147"/>
      <c r="I132" s="129"/>
    </row>
    <row r="133" spans="1:9" ht="12.75">
      <c r="A133" s="378"/>
      <c r="B133" s="377" t="s">
        <v>362</v>
      </c>
      <c r="C133" s="142"/>
      <c r="D133" s="142"/>
      <c r="E133" s="142"/>
      <c r="F133" s="142"/>
      <c r="G133" s="142"/>
      <c r="H133" s="143"/>
      <c r="I133" s="129"/>
    </row>
    <row r="134" spans="1:9" ht="12.75">
      <c r="A134" s="378"/>
      <c r="B134" s="377" t="s">
        <v>363</v>
      </c>
      <c r="C134" s="144">
        <v>0.1232876712328767</v>
      </c>
      <c r="D134" s="144">
        <v>0.09166666666666666</v>
      </c>
      <c r="E134" s="144">
        <v>0.13953488372093023</v>
      </c>
      <c r="F134" s="144">
        <v>0.2</v>
      </c>
      <c r="G134" s="144">
        <v>0.08450704225352113</v>
      </c>
      <c r="H134" s="145">
        <v>0.12089810017271158</v>
      </c>
      <c r="I134" s="129"/>
    </row>
    <row r="135" spans="1:9" ht="12.75">
      <c r="A135" s="378"/>
      <c r="B135" s="377" t="s">
        <v>364</v>
      </c>
      <c r="C135" s="144">
        <v>0.3698630136986301</v>
      </c>
      <c r="D135" s="144">
        <v>0.4</v>
      </c>
      <c r="E135" s="144">
        <v>0.43410852713178294</v>
      </c>
      <c r="F135" s="144">
        <v>0.275</v>
      </c>
      <c r="G135" s="144">
        <v>0.29577464788732394</v>
      </c>
      <c r="H135" s="145">
        <v>0.3747841105354059</v>
      </c>
      <c r="I135" s="129"/>
    </row>
    <row r="136" spans="1:9" ht="12.75">
      <c r="A136" s="378"/>
      <c r="B136" s="377" t="s">
        <v>365</v>
      </c>
      <c r="C136" s="144">
        <v>0.4155251141552511</v>
      </c>
      <c r="D136" s="144">
        <v>0.44166666666666665</v>
      </c>
      <c r="E136" s="144">
        <v>0.37209302325581395</v>
      </c>
      <c r="F136" s="144">
        <v>0.375</v>
      </c>
      <c r="G136" s="144">
        <v>0.4647887323943662</v>
      </c>
      <c r="H136" s="145">
        <v>0.41450777202072536</v>
      </c>
      <c r="I136" s="129"/>
    </row>
    <row r="137" spans="1:9" ht="12.75">
      <c r="A137" s="378"/>
      <c r="B137" s="377" t="s">
        <v>366</v>
      </c>
      <c r="C137" s="144">
        <v>0.0867579908675799</v>
      </c>
      <c r="D137" s="144">
        <v>0.05</v>
      </c>
      <c r="E137" s="144">
        <v>0.05426356589147287</v>
      </c>
      <c r="F137" s="144">
        <v>0.075</v>
      </c>
      <c r="G137" s="144">
        <v>0.1267605633802817</v>
      </c>
      <c r="H137" s="145">
        <v>0.07599309153713299</v>
      </c>
      <c r="I137" s="129"/>
    </row>
    <row r="138" spans="1:9" ht="12.75">
      <c r="A138" s="378"/>
      <c r="B138" s="377" t="s">
        <v>367</v>
      </c>
      <c r="C138" s="144">
        <v>0.0045662100456621</v>
      </c>
      <c r="D138" s="144">
        <v>0.016666666666666666</v>
      </c>
      <c r="E138" s="144">
        <v>0</v>
      </c>
      <c r="F138" s="144">
        <v>0.075</v>
      </c>
      <c r="G138" s="144">
        <v>0.028169014084507043</v>
      </c>
      <c r="H138" s="145">
        <v>0.013816925734024179</v>
      </c>
      <c r="I138" s="129"/>
    </row>
    <row r="139" spans="1:9" ht="12.75">
      <c r="A139" s="391"/>
      <c r="B139" s="385" t="s">
        <v>55</v>
      </c>
      <c r="C139" s="99">
        <v>219</v>
      </c>
      <c r="D139" s="99">
        <v>120</v>
      </c>
      <c r="E139" s="99">
        <v>129</v>
      </c>
      <c r="F139" s="99">
        <v>40</v>
      </c>
      <c r="G139" s="99">
        <v>71</v>
      </c>
      <c r="H139" s="97">
        <v>579</v>
      </c>
      <c r="I139" s="129"/>
    </row>
    <row r="140" spans="1:9" ht="12.75">
      <c r="A140" s="392" t="s">
        <v>221</v>
      </c>
      <c r="B140" s="375" t="s">
        <v>368</v>
      </c>
      <c r="C140" s="146"/>
      <c r="D140" s="146"/>
      <c r="E140" s="146"/>
      <c r="F140" s="146"/>
      <c r="G140" s="146"/>
      <c r="H140" s="147"/>
      <c r="I140" s="129"/>
    </row>
    <row r="141" spans="1:9" ht="12.75">
      <c r="A141" s="376" t="s">
        <v>316</v>
      </c>
      <c r="B141" s="377" t="s">
        <v>369</v>
      </c>
      <c r="C141" s="142"/>
      <c r="D141" s="142"/>
      <c r="E141" s="142"/>
      <c r="F141" s="142"/>
      <c r="G141" s="142"/>
      <c r="H141" s="143"/>
      <c r="I141" s="129"/>
    </row>
    <row r="142" spans="1:9" ht="12.75">
      <c r="A142" s="378"/>
      <c r="B142" s="377" t="s">
        <v>370</v>
      </c>
      <c r="C142" s="144">
        <v>0.29545454545454547</v>
      </c>
      <c r="D142" s="144">
        <v>0.35294117647058826</v>
      </c>
      <c r="E142" s="144">
        <v>0.4806201550387597</v>
      </c>
      <c r="F142" s="144">
        <v>0.275</v>
      </c>
      <c r="G142" s="144">
        <v>0.28169014084507044</v>
      </c>
      <c r="H142" s="145">
        <v>0.3454231433506045</v>
      </c>
      <c r="I142" s="129"/>
    </row>
    <row r="143" spans="1:9" ht="12.75">
      <c r="A143" s="378"/>
      <c r="B143" s="377" t="s">
        <v>371</v>
      </c>
      <c r="C143" s="144">
        <v>0.34545454545454546</v>
      </c>
      <c r="D143" s="144">
        <v>0.3949579831932773</v>
      </c>
      <c r="E143" s="144">
        <v>0.26356589147286824</v>
      </c>
      <c r="F143" s="144">
        <v>0.475</v>
      </c>
      <c r="G143" s="144">
        <v>0.4507042253521127</v>
      </c>
      <c r="H143" s="145">
        <v>0.3592400690846287</v>
      </c>
      <c r="I143" s="129"/>
    </row>
    <row r="144" spans="1:9" ht="12.75">
      <c r="A144" s="378"/>
      <c r="B144" s="377" t="s">
        <v>372</v>
      </c>
      <c r="C144" s="144">
        <v>0.35909090909090907</v>
      </c>
      <c r="D144" s="144">
        <v>0.25210084033613445</v>
      </c>
      <c r="E144" s="144">
        <v>0.2558139534883721</v>
      </c>
      <c r="F144" s="144">
        <v>0.25</v>
      </c>
      <c r="G144" s="144">
        <v>0.2676056338028169</v>
      </c>
      <c r="H144" s="145">
        <v>0.29533678756476683</v>
      </c>
      <c r="I144" s="129"/>
    </row>
    <row r="145" spans="1:9" ht="12.75">
      <c r="A145" s="141"/>
      <c r="B145" s="379" t="s">
        <v>55</v>
      </c>
      <c r="C145" s="380">
        <v>220</v>
      </c>
      <c r="D145" s="381">
        <v>119</v>
      </c>
      <c r="E145" s="381">
        <v>129</v>
      </c>
      <c r="F145" s="381">
        <v>40</v>
      </c>
      <c r="G145" s="381">
        <v>71</v>
      </c>
      <c r="H145" s="382">
        <v>579</v>
      </c>
      <c r="I145" s="129"/>
    </row>
    <row r="146" spans="1:9" ht="12.75">
      <c r="A146" s="383" t="s">
        <v>323</v>
      </c>
      <c r="B146" s="377" t="s">
        <v>373</v>
      </c>
      <c r="C146" s="142"/>
      <c r="D146" s="142"/>
      <c r="E146" s="142"/>
      <c r="F146" s="142"/>
      <c r="G146" s="142"/>
      <c r="H146" s="143"/>
      <c r="I146" s="129"/>
    </row>
    <row r="147" spans="1:9" ht="12.75">
      <c r="A147" s="378"/>
      <c r="B147" s="377" t="s">
        <v>370</v>
      </c>
      <c r="C147" s="144">
        <v>0.21363636363636362</v>
      </c>
      <c r="D147" s="144">
        <v>0.2184873949579832</v>
      </c>
      <c r="E147" s="144">
        <v>0.21705426356589147</v>
      </c>
      <c r="F147" s="144">
        <v>0.25</v>
      </c>
      <c r="G147" s="144">
        <v>0.19718309859154928</v>
      </c>
      <c r="H147" s="145">
        <v>0.2158894645941278</v>
      </c>
      <c r="I147" s="129"/>
    </row>
    <row r="148" spans="1:9" ht="12.75">
      <c r="A148" s="378"/>
      <c r="B148" s="377" t="s">
        <v>371</v>
      </c>
      <c r="C148" s="144">
        <v>0.35909090909090907</v>
      </c>
      <c r="D148" s="144">
        <v>0.3277310924369748</v>
      </c>
      <c r="E148" s="144">
        <v>0.3023255813953488</v>
      </c>
      <c r="F148" s="144">
        <v>0.225</v>
      </c>
      <c r="G148" s="144">
        <v>0.38028169014084506</v>
      </c>
      <c r="H148" s="145">
        <v>0.3333333333333333</v>
      </c>
      <c r="I148" s="129"/>
    </row>
    <row r="149" spans="1:9" ht="12.75">
      <c r="A149" s="378"/>
      <c r="B149" s="377" t="s">
        <v>372</v>
      </c>
      <c r="C149" s="144">
        <v>0.42727272727272725</v>
      </c>
      <c r="D149" s="144">
        <v>0.453781512605042</v>
      </c>
      <c r="E149" s="144">
        <v>0.4806201550387597</v>
      </c>
      <c r="F149" s="144">
        <v>0.525</v>
      </c>
      <c r="G149" s="144">
        <v>0.4225352112676056</v>
      </c>
      <c r="H149" s="145">
        <v>0.45077720207253885</v>
      </c>
      <c r="I149" s="129"/>
    </row>
    <row r="150" spans="1:9" ht="12.75">
      <c r="A150" s="53"/>
      <c r="B150" s="385" t="s">
        <v>55</v>
      </c>
      <c r="C150" s="386">
        <v>220</v>
      </c>
      <c r="D150" s="387">
        <v>119</v>
      </c>
      <c r="E150" s="387">
        <v>129</v>
      </c>
      <c r="F150" s="387">
        <v>40</v>
      </c>
      <c r="G150" s="387">
        <v>71</v>
      </c>
      <c r="H150" s="388">
        <v>579</v>
      </c>
      <c r="I150" s="129"/>
    </row>
    <row r="151" spans="1:9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9"/>
    </row>
    <row r="152" spans="1:9" ht="12.75">
      <c r="A152" s="368" t="s">
        <v>383</v>
      </c>
      <c r="B152" s="369"/>
      <c r="C152" s="59"/>
      <c r="D152" s="59"/>
      <c r="E152" s="59"/>
      <c r="F152" s="59"/>
      <c r="G152" s="59"/>
      <c r="H152" s="72"/>
      <c r="I152" s="129"/>
    </row>
    <row r="153" spans="1:9" ht="12.75">
      <c r="A153" s="92" t="s">
        <v>208</v>
      </c>
      <c r="B153" s="369"/>
      <c r="C153" s="59"/>
      <c r="D153" s="59"/>
      <c r="E153" s="59"/>
      <c r="F153" s="59"/>
      <c r="G153" s="59"/>
      <c r="H153" s="72"/>
      <c r="I153" s="129"/>
    </row>
    <row r="154" spans="1:9" ht="12.75">
      <c r="A154" s="370" t="s">
        <v>314</v>
      </c>
      <c r="B154" s="371"/>
      <c r="C154" s="54"/>
      <c r="D154" s="54"/>
      <c r="E154" s="54"/>
      <c r="F154" s="54"/>
      <c r="G154" s="54"/>
      <c r="H154" s="76"/>
      <c r="I154" s="129"/>
    </row>
    <row r="155" spans="1:9" ht="4.5" customHeight="1">
      <c r="A155" s="136"/>
      <c r="B155" s="62"/>
      <c r="C155" s="60"/>
      <c r="D155" s="61"/>
      <c r="E155" s="61"/>
      <c r="F155" s="61"/>
      <c r="G155" s="61"/>
      <c r="H155" s="62"/>
      <c r="I155" s="129"/>
    </row>
    <row r="156" spans="1:9" ht="14.25" customHeight="1">
      <c r="A156" s="48" t="s">
        <v>106</v>
      </c>
      <c r="B156" s="49"/>
      <c r="C156" s="50" t="s">
        <v>4</v>
      </c>
      <c r="D156" s="51" t="s">
        <v>5</v>
      </c>
      <c r="E156" s="51" t="s">
        <v>6</v>
      </c>
      <c r="F156" s="51" t="s">
        <v>7</v>
      </c>
      <c r="G156" s="51" t="s">
        <v>8</v>
      </c>
      <c r="H156" s="52" t="s">
        <v>9</v>
      </c>
      <c r="I156" s="129"/>
    </row>
    <row r="157" spans="1:9" ht="12.75">
      <c r="A157" s="383" t="s">
        <v>325</v>
      </c>
      <c r="B157" s="377" t="s">
        <v>374</v>
      </c>
      <c r="C157" s="142"/>
      <c r="D157" s="142"/>
      <c r="E157" s="142"/>
      <c r="F157" s="142"/>
      <c r="G157" s="142"/>
      <c r="H157" s="143"/>
      <c r="I157" s="129"/>
    </row>
    <row r="158" spans="1:9" ht="12.75">
      <c r="A158" s="378"/>
      <c r="B158" s="377" t="s">
        <v>370</v>
      </c>
      <c r="C158" s="144">
        <v>0.3891402714932127</v>
      </c>
      <c r="D158" s="144">
        <v>0.3025210084033613</v>
      </c>
      <c r="E158" s="144">
        <v>0.49230769230769234</v>
      </c>
      <c r="F158" s="144">
        <v>0.4</v>
      </c>
      <c r="G158" s="144">
        <v>0.352112676056338</v>
      </c>
      <c r="H158" s="145">
        <v>0.39070567986230637</v>
      </c>
      <c r="I158" s="129"/>
    </row>
    <row r="159" spans="1:9" ht="12.75">
      <c r="A159" s="378"/>
      <c r="B159" s="377" t="s">
        <v>371</v>
      </c>
      <c r="C159" s="144">
        <v>0.2850678733031674</v>
      </c>
      <c r="D159" s="144">
        <v>0.31932773109243695</v>
      </c>
      <c r="E159" s="144">
        <v>0.3</v>
      </c>
      <c r="F159" s="144">
        <v>0.325</v>
      </c>
      <c r="G159" s="144">
        <v>0.36619718309859156</v>
      </c>
      <c r="H159" s="145">
        <v>0.3080895008605852</v>
      </c>
      <c r="I159" s="129"/>
    </row>
    <row r="160" spans="1:9" ht="12.75">
      <c r="A160" s="378"/>
      <c r="B160" s="377" t="s">
        <v>372</v>
      </c>
      <c r="C160" s="144">
        <v>0.3257918552036199</v>
      </c>
      <c r="D160" s="144">
        <v>0.37815126050420167</v>
      </c>
      <c r="E160" s="144">
        <v>0.2076923076923077</v>
      </c>
      <c r="F160" s="144">
        <v>0.275</v>
      </c>
      <c r="G160" s="144">
        <v>0.28169014084507044</v>
      </c>
      <c r="H160" s="145">
        <v>0.30120481927710846</v>
      </c>
      <c r="I160" s="129"/>
    </row>
    <row r="161" spans="1:9" ht="12.75">
      <c r="A161" s="141"/>
      <c r="B161" s="379" t="s">
        <v>55</v>
      </c>
      <c r="C161" s="380">
        <v>221</v>
      </c>
      <c r="D161" s="381">
        <v>119</v>
      </c>
      <c r="E161" s="381">
        <v>130</v>
      </c>
      <c r="F161" s="381">
        <v>40</v>
      </c>
      <c r="G161" s="381">
        <v>71</v>
      </c>
      <c r="H161" s="382">
        <v>581</v>
      </c>
      <c r="I161" s="129"/>
    </row>
    <row r="162" spans="1:9" ht="12.75">
      <c r="A162" s="383" t="s">
        <v>328</v>
      </c>
      <c r="B162" s="377" t="s">
        <v>375</v>
      </c>
      <c r="C162" s="142"/>
      <c r="D162" s="142"/>
      <c r="E162" s="142"/>
      <c r="F162" s="142"/>
      <c r="G162" s="142"/>
      <c r="H162" s="143"/>
      <c r="I162" s="129"/>
    </row>
    <row r="163" spans="1:9" ht="12.75">
      <c r="A163" s="378"/>
      <c r="B163" s="377" t="s">
        <v>370</v>
      </c>
      <c r="C163" s="144">
        <v>0.30454545454545456</v>
      </c>
      <c r="D163" s="144">
        <v>0.15126050420168066</v>
      </c>
      <c r="E163" s="144">
        <v>0.2868217054263566</v>
      </c>
      <c r="F163" s="144">
        <v>0.15</v>
      </c>
      <c r="G163" s="144">
        <v>0.15492957746478872</v>
      </c>
      <c r="H163" s="145">
        <v>0.24006908462867013</v>
      </c>
      <c r="I163" s="129"/>
    </row>
    <row r="164" spans="1:9" ht="12.75">
      <c r="A164" s="378"/>
      <c r="B164" s="377" t="s">
        <v>371</v>
      </c>
      <c r="C164" s="144">
        <v>0.30454545454545456</v>
      </c>
      <c r="D164" s="144">
        <v>0.36134453781512604</v>
      </c>
      <c r="E164" s="144">
        <v>0.4108527131782946</v>
      </c>
      <c r="F164" s="144">
        <v>0.35</v>
      </c>
      <c r="G164" s="144">
        <v>0.4225352112676056</v>
      </c>
      <c r="H164" s="145">
        <v>0.35751295336787564</v>
      </c>
      <c r="I164" s="129"/>
    </row>
    <row r="165" spans="1:9" ht="12.75">
      <c r="A165" s="378"/>
      <c r="B165" s="377" t="s">
        <v>372</v>
      </c>
      <c r="C165" s="144">
        <v>0.39090909090909093</v>
      </c>
      <c r="D165" s="144">
        <v>0.48739495798319327</v>
      </c>
      <c r="E165" s="144">
        <v>0.3023255813953488</v>
      </c>
      <c r="F165" s="144">
        <v>0.5</v>
      </c>
      <c r="G165" s="144">
        <v>0.4225352112676056</v>
      </c>
      <c r="H165" s="145">
        <v>0.40241796200345425</v>
      </c>
      <c r="I165" s="129"/>
    </row>
    <row r="166" spans="1:9" ht="12.75">
      <c r="A166" s="141"/>
      <c r="B166" s="379" t="s">
        <v>55</v>
      </c>
      <c r="C166" s="380">
        <v>220</v>
      </c>
      <c r="D166" s="381">
        <v>119</v>
      </c>
      <c r="E166" s="381">
        <v>129</v>
      </c>
      <c r="F166" s="381">
        <v>40</v>
      </c>
      <c r="G166" s="381">
        <v>71</v>
      </c>
      <c r="H166" s="382">
        <v>579</v>
      </c>
      <c r="I166" s="129"/>
    </row>
    <row r="167" spans="1:9" ht="12.75">
      <c r="A167" s="383" t="s">
        <v>330</v>
      </c>
      <c r="B167" s="377" t="s">
        <v>376</v>
      </c>
      <c r="C167" s="142"/>
      <c r="D167" s="142"/>
      <c r="E167" s="142"/>
      <c r="F167" s="142"/>
      <c r="G167" s="142"/>
      <c r="H167" s="143"/>
      <c r="I167" s="129"/>
    </row>
    <row r="168" spans="1:9" ht="12.75">
      <c r="A168" s="378"/>
      <c r="B168" s="377" t="s">
        <v>370</v>
      </c>
      <c r="C168" s="144">
        <v>0.3574660633484163</v>
      </c>
      <c r="D168" s="144">
        <v>0.3445378151260504</v>
      </c>
      <c r="E168" s="144">
        <v>0.4186046511627907</v>
      </c>
      <c r="F168" s="144">
        <v>0.3</v>
      </c>
      <c r="G168" s="144">
        <v>0.3380281690140845</v>
      </c>
      <c r="H168" s="145">
        <v>0.3620689655172414</v>
      </c>
      <c r="I168" s="129"/>
    </row>
    <row r="169" spans="1:9" ht="12.75">
      <c r="A169" s="378"/>
      <c r="B169" s="377" t="s">
        <v>371</v>
      </c>
      <c r="C169" s="144">
        <v>0.33031674208144796</v>
      </c>
      <c r="D169" s="144">
        <v>0.37815126050420167</v>
      </c>
      <c r="E169" s="144">
        <v>0.35658914728682173</v>
      </c>
      <c r="F169" s="144">
        <v>0.45</v>
      </c>
      <c r="G169" s="144">
        <v>0.4225352112676056</v>
      </c>
      <c r="H169" s="145">
        <v>0.36551724137931035</v>
      </c>
      <c r="I169" s="129"/>
    </row>
    <row r="170" spans="1:9" ht="12.75">
      <c r="A170" s="378"/>
      <c r="B170" s="377" t="s">
        <v>372</v>
      </c>
      <c r="C170" s="144">
        <v>0.31221719457013575</v>
      </c>
      <c r="D170" s="144">
        <v>0.2773109243697479</v>
      </c>
      <c r="E170" s="144">
        <v>0.2248062015503876</v>
      </c>
      <c r="F170" s="144">
        <v>0.25</v>
      </c>
      <c r="G170" s="144">
        <v>0.23943661971830985</v>
      </c>
      <c r="H170" s="145">
        <v>0.27241379310344827</v>
      </c>
      <c r="I170" s="129"/>
    </row>
    <row r="171" spans="1:9" ht="12.75">
      <c r="A171" s="141"/>
      <c r="B171" s="379" t="s">
        <v>55</v>
      </c>
      <c r="C171" s="380">
        <v>221</v>
      </c>
      <c r="D171" s="381">
        <v>119</v>
      </c>
      <c r="E171" s="381">
        <v>129</v>
      </c>
      <c r="F171" s="381">
        <v>40</v>
      </c>
      <c r="G171" s="381">
        <v>71</v>
      </c>
      <c r="H171" s="382">
        <v>580</v>
      </c>
      <c r="I171" s="129"/>
    </row>
    <row r="172" spans="1:9" ht="12.75">
      <c r="A172" s="383" t="s">
        <v>332</v>
      </c>
      <c r="B172" s="377" t="s">
        <v>377</v>
      </c>
      <c r="C172" s="142"/>
      <c r="D172" s="142"/>
      <c r="E172" s="142"/>
      <c r="F172" s="142"/>
      <c r="G172" s="142"/>
      <c r="H172" s="143"/>
      <c r="I172" s="129"/>
    </row>
    <row r="173" spans="1:9" ht="12.75">
      <c r="A173" s="378"/>
      <c r="B173" s="377" t="s">
        <v>370</v>
      </c>
      <c r="C173" s="144">
        <v>0.09174311926605505</v>
      </c>
      <c r="D173" s="144">
        <v>0.05042016806722689</v>
      </c>
      <c r="E173" s="144">
        <v>0.047244094488188976</v>
      </c>
      <c r="F173" s="144">
        <v>0.075</v>
      </c>
      <c r="G173" s="144">
        <v>0.07246376811594203</v>
      </c>
      <c r="H173" s="145">
        <v>0.06980802792321117</v>
      </c>
      <c r="I173" s="129"/>
    </row>
    <row r="174" spans="1:9" ht="12.75">
      <c r="A174" s="378"/>
      <c r="B174" s="377" t="s">
        <v>371</v>
      </c>
      <c r="C174" s="144">
        <v>0.18807339449541285</v>
      </c>
      <c r="D174" s="144">
        <v>0.15966386554621848</v>
      </c>
      <c r="E174" s="144">
        <v>0.18110236220472442</v>
      </c>
      <c r="F174" s="144">
        <v>0.1</v>
      </c>
      <c r="G174" s="144">
        <v>0.14492753623188406</v>
      </c>
      <c r="H174" s="145">
        <v>0.16928446771378708</v>
      </c>
      <c r="I174" s="129"/>
    </row>
    <row r="175" spans="1:9" ht="12.75">
      <c r="A175" s="378"/>
      <c r="B175" s="377" t="s">
        <v>372</v>
      </c>
      <c r="C175" s="144">
        <v>0.7201834862385321</v>
      </c>
      <c r="D175" s="144">
        <v>0.7899159663865546</v>
      </c>
      <c r="E175" s="144">
        <v>0.7716535433070866</v>
      </c>
      <c r="F175" s="144">
        <v>0.825</v>
      </c>
      <c r="G175" s="144">
        <v>0.782608695652174</v>
      </c>
      <c r="H175" s="145">
        <v>0.7609075043630017</v>
      </c>
      <c r="I175" s="129"/>
    </row>
    <row r="176" spans="1:9" ht="12.75">
      <c r="A176" s="141"/>
      <c r="B176" s="379" t="s">
        <v>55</v>
      </c>
      <c r="C176" s="380">
        <v>218</v>
      </c>
      <c r="D176" s="381">
        <v>119</v>
      </c>
      <c r="E176" s="381">
        <v>127</v>
      </c>
      <c r="F176" s="381">
        <v>40</v>
      </c>
      <c r="G176" s="381">
        <v>69</v>
      </c>
      <c r="H176" s="382">
        <v>573</v>
      </c>
      <c r="I176" s="129"/>
    </row>
    <row r="177" spans="1:9" ht="12.75">
      <c r="A177" s="383" t="s">
        <v>334</v>
      </c>
      <c r="B177" s="377" t="s">
        <v>378</v>
      </c>
      <c r="C177" s="142"/>
      <c r="D177" s="142"/>
      <c r="E177" s="142"/>
      <c r="F177" s="142"/>
      <c r="G177" s="142"/>
      <c r="H177" s="143"/>
      <c r="I177" s="129"/>
    </row>
    <row r="178" spans="1:9" ht="12.75">
      <c r="A178" s="378"/>
      <c r="B178" s="377" t="s">
        <v>370</v>
      </c>
      <c r="C178" s="144">
        <v>0.3181818181818182</v>
      </c>
      <c r="D178" s="144">
        <v>0.24369747899159663</v>
      </c>
      <c r="E178" s="144">
        <v>0.328125</v>
      </c>
      <c r="F178" s="144">
        <v>0.1</v>
      </c>
      <c r="G178" s="144">
        <v>0.34285714285714286</v>
      </c>
      <c r="H178" s="145">
        <v>0.292894280762565</v>
      </c>
      <c r="I178" s="129"/>
    </row>
    <row r="179" spans="1:9" ht="12.75">
      <c r="A179" s="378"/>
      <c r="B179" s="377" t="s">
        <v>371</v>
      </c>
      <c r="C179" s="144">
        <v>0.22727272727272727</v>
      </c>
      <c r="D179" s="144">
        <v>0.3277310924369748</v>
      </c>
      <c r="E179" s="144">
        <v>0.296875</v>
      </c>
      <c r="F179" s="144">
        <v>0.3</v>
      </c>
      <c r="G179" s="144">
        <v>0.3</v>
      </c>
      <c r="H179" s="145">
        <v>0.2772963604852686</v>
      </c>
      <c r="I179" s="129"/>
    </row>
    <row r="180" spans="1:9" ht="12.75">
      <c r="A180" s="378"/>
      <c r="B180" s="377" t="s">
        <v>372</v>
      </c>
      <c r="C180" s="144">
        <v>0.45454545454545453</v>
      </c>
      <c r="D180" s="144">
        <v>0.42857142857142855</v>
      </c>
      <c r="E180" s="144">
        <v>0.375</v>
      </c>
      <c r="F180" s="144">
        <v>0.6</v>
      </c>
      <c r="G180" s="144">
        <v>0.35714285714285715</v>
      </c>
      <c r="H180" s="145">
        <v>0.42980935875216636</v>
      </c>
      <c r="I180" s="129"/>
    </row>
    <row r="181" spans="1:9" ht="12.75">
      <c r="A181" s="141"/>
      <c r="B181" s="379" t="s">
        <v>55</v>
      </c>
      <c r="C181" s="380">
        <v>220</v>
      </c>
      <c r="D181" s="381">
        <v>119</v>
      </c>
      <c r="E181" s="381">
        <v>128</v>
      </c>
      <c r="F181" s="381">
        <v>40</v>
      </c>
      <c r="G181" s="381">
        <v>70</v>
      </c>
      <c r="H181" s="382">
        <v>577</v>
      </c>
      <c r="I181" s="129"/>
    </row>
    <row r="182" spans="1:9" ht="12.75">
      <c r="A182" s="383" t="s">
        <v>336</v>
      </c>
      <c r="B182" s="377" t="s">
        <v>379</v>
      </c>
      <c r="C182" s="142"/>
      <c r="D182" s="142"/>
      <c r="E182" s="142"/>
      <c r="F182" s="142"/>
      <c r="G182" s="142"/>
      <c r="H182" s="143"/>
      <c r="I182" s="129"/>
    </row>
    <row r="183" spans="1:9" ht="12.75">
      <c r="A183" s="378"/>
      <c r="B183" s="377" t="s">
        <v>370</v>
      </c>
      <c r="C183" s="144">
        <v>0.2922374429223744</v>
      </c>
      <c r="D183" s="144">
        <v>0.16806722689075632</v>
      </c>
      <c r="E183" s="144">
        <v>0.18604651162790697</v>
      </c>
      <c r="F183" s="144">
        <v>0.175</v>
      </c>
      <c r="G183" s="144">
        <v>0.18840579710144928</v>
      </c>
      <c r="H183" s="145">
        <v>0.2222222222222222</v>
      </c>
      <c r="I183" s="129"/>
    </row>
    <row r="184" spans="1:9" ht="12.75">
      <c r="A184" s="378"/>
      <c r="B184" s="377" t="s">
        <v>371</v>
      </c>
      <c r="C184" s="144">
        <v>0.273972602739726</v>
      </c>
      <c r="D184" s="144">
        <v>0.17647058823529413</v>
      </c>
      <c r="E184" s="144">
        <v>0.3178294573643411</v>
      </c>
      <c r="F184" s="144">
        <v>0.325</v>
      </c>
      <c r="G184" s="144">
        <v>0.2463768115942029</v>
      </c>
      <c r="H184" s="145">
        <v>0.2638888888888889</v>
      </c>
      <c r="I184" s="129"/>
    </row>
    <row r="185" spans="1:9" ht="12.75">
      <c r="A185" s="378"/>
      <c r="B185" s="377" t="s">
        <v>372</v>
      </c>
      <c r="C185" s="144">
        <v>0.4337899543378995</v>
      </c>
      <c r="D185" s="144">
        <v>0.6554621848739496</v>
      </c>
      <c r="E185" s="144">
        <v>0.49612403100775193</v>
      </c>
      <c r="F185" s="144">
        <v>0.5</v>
      </c>
      <c r="G185" s="144">
        <v>0.5652173913043478</v>
      </c>
      <c r="H185" s="145">
        <v>0.5138888888888888</v>
      </c>
      <c r="I185" s="129"/>
    </row>
    <row r="186" spans="1:9" ht="12.75">
      <c r="A186" s="393"/>
      <c r="B186" s="379" t="s">
        <v>55</v>
      </c>
      <c r="C186" s="394">
        <v>219</v>
      </c>
      <c r="D186" s="394">
        <v>119</v>
      </c>
      <c r="E186" s="394">
        <v>129</v>
      </c>
      <c r="F186" s="394">
        <v>40</v>
      </c>
      <c r="G186" s="394">
        <v>69</v>
      </c>
      <c r="H186" s="395">
        <v>576</v>
      </c>
      <c r="I186" s="129"/>
    </row>
    <row r="187" spans="1:9" ht="12.75">
      <c r="A187" s="383" t="s">
        <v>338</v>
      </c>
      <c r="B187" s="377" t="s">
        <v>427</v>
      </c>
      <c r="C187" s="142"/>
      <c r="D187" s="142"/>
      <c r="E187" s="142"/>
      <c r="F187" s="142"/>
      <c r="G187" s="142"/>
      <c r="H187" s="143"/>
      <c r="I187" s="129"/>
    </row>
    <row r="188" spans="1:9" ht="12.75">
      <c r="A188" s="378"/>
      <c r="B188" s="377" t="s">
        <v>370</v>
      </c>
      <c r="C188" s="144">
        <v>0.6877828054298643</v>
      </c>
      <c r="D188" s="144">
        <v>0.5583333333333333</v>
      </c>
      <c r="E188" s="144">
        <v>0.6744186046511628</v>
      </c>
      <c r="F188" s="144">
        <v>0.35</v>
      </c>
      <c r="G188" s="144">
        <v>0.5633802816901409</v>
      </c>
      <c r="H188" s="145">
        <v>0.6196213425129088</v>
      </c>
      <c r="I188" s="129"/>
    </row>
    <row r="189" spans="1:9" ht="12.75">
      <c r="A189" s="378"/>
      <c r="B189" s="377" t="s">
        <v>371</v>
      </c>
      <c r="C189" s="144">
        <v>0.23076923076923078</v>
      </c>
      <c r="D189" s="144">
        <v>0.25833333333333336</v>
      </c>
      <c r="E189" s="144">
        <v>0.21705426356589147</v>
      </c>
      <c r="F189" s="144">
        <v>0.425</v>
      </c>
      <c r="G189" s="144">
        <v>0.323943661971831</v>
      </c>
      <c r="H189" s="145">
        <v>0.25817555938037867</v>
      </c>
      <c r="I189" s="129"/>
    </row>
    <row r="190" spans="1:9" ht="12.75">
      <c r="A190" s="378"/>
      <c r="B190" s="377" t="s">
        <v>372</v>
      </c>
      <c r="C190" s="144">
        <v>0.08144796380090498</v>
      </c>
      <c r="D190" s="144">
        <v>0.18333333333333332</v>
      </c>
      <c r="E190" s="144">
        <v>0.10852713178294573</v>
      </c>
      <c r="F190" s="144">
        <v>0.225</v>
      </c>
      <c r="G190" s="144">
        <v>0.11267605633802817</v>
      </c>
      <c r="H190" s="145">
        <v>0.12220309810671257</v>
      </c>
      <c r="I190" s="129"/>
    </row>
    <row r="191" spans="1:9" ht="12.75">
      <c r="A191" s="391"/>
      <c r="B191" s="385" t="s">
        <v>55</v>
      </c>
      <c r="C191" s="99">
        <v>221</v>
      </c>
      <c r="D191" s="99">
        <v>120</v>
      </c>
      <c r="E191" s="99">
        <v>129</v>
      </c>
      <c r="F191" s="99">
        <v>40</v>
      </c>
      <c r="G191" s="99">
        <v>71</v>
      </c>
      <c r="H191" s="97">
        <v>581</v>
      </c>
      <c r="I191" s="129"/>
    </row>
    <row r="192" spans="1:9" ht="12.75">
      <c r="A192" s="369" t="s">
        <v>56</v>
      </c>
      <c r="B192" s="396"/>
      <c r="C192" s="150"/>
      <c r="D192" s="150"/>
      <c r="E192" s="150"/>
      <c r="F192" s="150"/>
      <c r="G192" s="150"/>
      <c r="H192" s="151"/>
      <c r="I192" s="129"/>
    </row>
    <row r="193" spans="1:8" ht="12.75">
      <c r="A193" s="488" t="s">
        <v>428</v>
      </c>
      <c r="B193" s="489"/>
      <c r="C193" s="148"/>
      <c r="D193" s="148"/>
      <c r="E193" s="148"/>
      <c r="F193" s="148"/>
      <c r="G193" s="148"/>
      <c r="H193" s="148"/>
    </row>
    <row r="194" spans="3:8" ht="12.75">
      <c r="C194" s="135"/>
      <c r="D194" s="135"/>
      <c r="E194" s="135"/>
      <c r="F194" s="135"/>
      <c r="G194" s="135"/>
      <c r="H194" s="135"/>
    </row>
    <row r="195" spans="3:8" ht="12.75">
      <c r="C195" s="135"/>
      <c r="D195" s="135"/>
      <c r="E195" s="135"/>
      <c r="F195" s="135"/>
      <c r="G195" s="135"/>
      <c r="H195" s="135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130" customWidth="1"/>
    <col min="2" max="2" width="40.8515625" style="130" customWidth="1"/>
    <col min="3" max="8" width="8.8515625" style="130" customWidth="1"/>
    <col min="9" max="9" width="3.421875" style="130" customWidth="1"/>
    <col min="10" max="15" width="6.140625" style="130" customWidth="1"/>
    <col min="16" max="16" width="6.140625" style="208" customWidth="1"/>
    <col min="17" max="17" width="9.140625" style="130" customWidth="1"/>
    <col min="18" max="18" width="18.7109375" style="130" customWidth="1"/>
    <col min="19" max="26" width="9.140625" style="208" customWidth="1"/>
    <col min="27" max="16384" width="9.140625" style="130" customWidth="1"/>
  </cols>
  <sheetData>
    <row r="1" spans="1:38" ht="12.75">
      <c r="A1" s="91" t="s">
        <v>0</v>
      </c>
      <c r="B1" s="61"/>
      <c r="C1" s="61"/>
      <c r="D1" s="61"/>
      <c r="E1" s="61"/>
      <c r="F1" s="61"/>
      <c r="G1" s="61"/>
      <c r="H1" s="62"/>
      <c r="I1" s="129"/>
      <c r="J1" s="61"/>
      <c r="K1" s="61"/>
      <c r="L1" s="61"/>
      <c r="M1" s="61"/>
      <c r="N1" s="61"/>
      <c r="O1" s="61"/>
      <c r="P1" s="199"/>
      <c r="AL1" s="208" t="s">
        <v>429</v>
      </c>
    </row>
    <row r="2" spans="1:50" ht="18">
      <c r="A2" s="368" t="s">
        <v>383</v>
      </c>
      <c r="B2" s="369"/>
      <c r="C2" s="59"/>
      <c r="D2" s="59"/>
      <c r="E2" s="59"/>
      <c r="F2" s="59"/>
      <c r="G2" s="59"/>
      <c r="H2" s="72"/>
      <c r="I2" s="129"/>
      <c r="J2" s="200" t="s">
        <v>413</v>
      </c>
      <c r="K2" s="200"/>
      <c r="L2" s="200"/>
      <c r="M2" s="200"/>
      <c r="N2" s="59"/>
      <c r="O2" s="59"/>
      <c r="P2" s="201"/>
      <c r="AA2" s="490" t="s">
        <v>430</v>
      </c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 t="s">
        <v>430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</row>
    <row r="3" spans="1:16" ht="12.75">
      <c r="A3" s="92" t="s">
        <v>208</v>
      </c>
      <c r="B3" s="369"/>
      <c r="C3" s="59"/>
      <c r="D3" s="59"/>
      <c r="E3" s="59"/>
      <c r="F3" s="59"/>
      <c r="G3" s="59"/>
      <c r="H3" s="72"/>
      <c r="I3" s="129"/>
      <c r="J3" s="59"/>
      <c r="K3" s="59"/>
      <c r="L3" s="59"/>
      <c r="M3" s="59"/>
      <c r="N3" s="59"/>
      <c r="O3" s="59"/>
      <c r="P3" s="201"/>
    </row>
    <row r="4" spans="1:48" ht="12.75">
      <c r="A4" s="370" t="s">
        <v>314</v>
      </c>
      <c r="B4" s="371"/>
      <c r="C4" s="54"/>
      <c r="D4" s="54"/>
      <c r="E4" s="54"/>
      <c r="F4" s="54"/>
      <c r="G4" s="54"/>
      <c r="H4" s="76"/>
      <c r="I4" s="129"/>
      <c r="J4" s="59"/>
      <c r="K4" s="59"/>
      <c r="L4" s="59"/>
      <c r="M4" s="59"/>
      <c r="N4" s="59"/>
      <c r="O4" s="59"/>
      <c r="P4" s="397" t="s">
        <v>431</v>
      </c>
      <c r="AC4" s="398"/>
      <c r="AD4" s="148"/>
      <c r="AE4" s="148"/>
      <c r="AF4" s="398"/>
      <c r="AG4" s="148"/>
      <c r="AH4" s="398"/>
      <c r="AI4" s="398"/>
      <c r="AJ4" s="148"/>
      <c r="AO4" s="398"/>
      <c r="AP4" s="148"/>
      <c r="AQ4" s="148"/>
      <c r="AR4" s="398"/>
      <c r="AS4" s="148"/>
      <c r="AT4" s="398"/>
      <c r="AU4" s="398"/>
      <c r="AV4" s="148"/>
    </row>
    <row r="5" spans="1:16" ht="4.5" customHeight="1">
      <c r="A5" s="136"/>
      <c r="B5" s="62"/>
      <c r="C5" s="60"/>
      <c r="D5" s="61"/>
      <c r="E5" s="61"/>
      <c r="F5" s="61"/>
      <c r="G5" s="61"/>
      <c r="H5" s="62"/>
      <c r="I5" s="129"/>
      <c r="J5" s="59"/>
      <c r="K5" s="59"/>
      <c r="L5" s="59"/>
      <c r="M5" s="59"/>
      <c r="N5" s="59"/>
      <c r="O5" s="59"/>
      <c r="P5" s="399"/>
    </row>
    <row r="6" spans="1:48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9"/>
      <c r="J6" s="50" t="s">
        <v>4</v>
      </c>
      <c r="K6" s="51" t="s">
        <v>5</v>
      </c>
      <c r="L6" s="51" t="s">
        <v>6</v>
      </c>
      <c r="M6" s="51" t="s">
        <v>7</v>
      </c>
      <c r="N6" s="51" t="s">
        <v>8</v>
      </c>
      <c r="O6" s="51" t="s">
        <v>9</v>
      </c>
      <c r="P6" s="400" t="s">
        <v>417</v>
      </c>
      <c r="S6" s="50" t="s">
        <v>4</v>
      </c>
      <c r="T6" s="51" t="s">
        <v>5</v>
      </c>
      <c r="U6" s="51" t="s">
        <v>6</v>
      </c>
      <c r="V6" s="51" t="s">
        <v>7</v>
      </c>
      <c r="W6" s="51" t="s">
        <v>8</v>
      </c>
      <c r="X6" s="51"/>
      <c r="Y6" s="51" t="s">
        <v>9</v>
      </c>
      <c r="AC6" s="398" t="s">
        <v>432</v>
      </c>
      <c r="AD6" s="148"/>
      <c r="AE6" s="148"/>
      <c r="AF6" s="398" t="s">
        <v>433</v>
      </c>
      <c r="AG6" s="148"/>
      <c r="AH6" s="398"/>
      <c r="AI6" s="398" t="s">
        <v>434</v>
      </c>
      <c r="AJ6" s="148"/>
      <c r="AO6" s="398" t="s">
        <v>432</v>
      </c>
      <c r="AP6" s="148"/>
      <c r="AQ6" s="148"/>
      <c r="AR6" s="398" t="s">
        <v>433</v>
      </c>
      <c r="AS6" s="148"/>
      <c r="AT6" s="398"/>
      <c r="AU6" s="398" t="s">
        <v>434</v>
      </c>
      <c r="AV6" s="148"/>
    </row>
    <row r="7" spans="1:16" ht="12.75">
      <c r="A7" s="372"/>
      <c r="B7" s="373" t="s">
        <v>47</v>
      </c>
      <c r="C7" s="55">
        <v>181</v>
      </c>
      <c r="D7" s="56">
        <v>132</v>
      </c>
      <c r="E7" s="56">
        <v>155</v>
      </c>
      <c r="F7" s="56">
        <v>40</v>
      </c>
      <c r="G7" s="56">
        <v>46</v>
      </c>
      <c r="H7" s="57">
        <v>554</v>
      </c>
      <c r="I7" s="129"/>
      <c r="J7" s="54">
        <v>181</v>
      </c>
      <c r="K7" s="54">
        <v>132</v>
      </c>
      <c r="L7" s="54">
        <v>155</v>
      </c>
      <c r="M7" s="54">
        <v>40</v>
      </c>
      <c r="N7" s="54">
        <v>46</v>
      </c>
      <c r="O7" s="59">
        <v>554</v>
      </c>
      <c r="P7" s="53">
        <v>554</v>
      </c>
    </row>
    <row r="8" spans="1:18" ht="12.75">
      <c r="A8" s="374" t="s">
        <v>206</v>
      </c>
      <c r="B8" s="375" t="s">
        <v>315</v>
      </c>
      <c r="C8" s="61"/>
      <c r="D8" s="61"/>
      <c r="E8" s="61"/>
      <c r="F8" s="61"/>
      <c r="G8" s="61"/>
      <c r="H8" s="62"/>
      <c r="I8" s="129"/>
      <c r="J8" s="59"/>
      <c r="K8" s="59"/>
      <c r="L8" s="59"/>
      <c r="M8" s="59"/>
      <c r="N8" s="59"/>
      <c r="O8" s="59"/>
      <c r="Q8" s="401" t="s">
        <v>206</v>
      </c>
      <c r="R8" s="375" t="s">
        <v>315</v>
      </c>
    </row>
    <row r="9" spans="1:18" ht="11.25" customHeight="1">
      <c r="A9" s="376" t="s">
        <v>316</v>
      </c>
      <c r="B9" s="377" t="s">
        <v>317</v>
      </c>
      <c r="C9" s="137"/>
      <c r="D9" s="138"/>
      <c r="E9" s="138"/>
      <c r="F9" s="138"/>
      <c r="G9" s="138"/>
      <c r="H9" s="139"/>
      <c r="I9" s="140"/>
      <c r="J9" s="402"/>
      <c r="K9" s="402"/>
      <c r="L9" s="402"/>
      <c r="M9" s="402"/>
      <c r="N9" s="402"/>
      <c r="O9" s="129"/>
      <c r="P9" s="403"/>
      <c r="Q9" s="376" t="s">
        <v>316</v>
      </c>
      <c r="R9" s="377" t="s">
        <v>317</v>
      </c>
    </row>
    <row r="10" spans="1:26" ht="11.25" customHeight="1">
      <c r="A10" s="378"/>
      <c r="B10" s="377" t="s">
        <v>318</v>
      </c>
      <c r="C10" s="137">
        <v>0.2222222222222222</v>
      </c>
      <c r="D10" s="138">
        <v>0.1</v>
      </c>
      <c r="E10" s="138">
        <v>0.1568627450980392</v>
      </c>
      <c r="F10" s="138">
        <v>0.23684210526315788</v>
      </c>
      <c r="G10" s="138">
        <v>0.1111111111111111</v>
      </c>
      <c r="H10" s="139">
        <v>0.16666666666666666</v>
      </c>
      <c r="I10" s="140"/>
      <c r="J10" s="402">
        <v>40</v>
      </c>
      <c r="K10" s="402">
        <v>13</v>
      </c>
      <c r="L10" s="402">
        <v>24</v>
      </c>
      <c r="M10" s="402">
        <v>9</v>
      </c>
      <c r="N10" s="402">
        <v>5</v>
      </c>
      <c r="O10" s="129">
        <v>91</v>
      </c>
      <c r="P10" s="404">
        <v>91</v>
      </c>
      <c r="Q10" s="140"/>
      <c r="R10" s="405" t="s">
        <v>435</v>
      </c>
      <c r="S10" s="406">
        <v>0.6166666666666667</v>
      </c>
      <c r="T10" s="406">
        <v>0.5692307692307692</v>
      </c>
      <c r="U10" s="406">
        <v>0.607843137254902</v>
      </c>
      <c r="V10" s="406">
        <v>0.7368421052631579</v>
      </c>
      <c r="W10" s="406">
        <v>0.5777777777777777</v>
      </c>
      <c r="X10" s="406"/>
      <c r="Y10" s="406">
        <v>0.608058608058608</v>
      </c>
      <c r="Z10" s="406"/>
    </row>
    <row r="11" spans="1:26" ht="11.25" customHeight="1">
      <c r="A11" s="378"/>
      <c r="B11" s="377" t="s">
        <v>319</v>
      </c>
      <c r="C11" s="137">
        <v>0.39444444444444443</v>
      </c>
      <c r="D11" s="138">
        <v>0.46923076923076923</v>
      </c>
      <c r="E11" s="138">
        <v>0.45098039215686275</v>
      </c>
      <c r="F11" s="138">
        <v>0.5</v>
      </c>
      <c r="G11" s="138">
        <v>0.4666666666666667</v>
      </c>
      <c r="H11" s="139">
        <v>0.4413919413919414</v>
      </c>
      <c r="I11" s="140"/>
      <c r="J11" s="402">
        <v>71</v>
      </c>
      <c r="K11" s="402">
        <v>61</v>
      </c>
      <c r="L11" s="402">
        <v>69</v>
      </c>
      <c r="M11" s="402">
        <v>19</v>
      </c>
      <c r="N11" s="402">
        <v>21</v>
      </c>
      <c r="O11" s="129">
        <v>241</v>
      </c>
      <c r="P11" s="404">
        <v>242</v>
      </c>
      <c r="Q11" s="140"/>
      <c r="R11" s="405" t="s">
        <v>436</v>
      </c>
      <c r="S11" s="406">
        <v>0.36666666666666664</v>
      </c>
      <c r="T11" s="406">
        <v>0.4</v>
      </c>
      <c r="U11" s="406">
        <v>0.37254901960784315</v>
      </c>
      <c r="V11" s="406">
        <v>0.2631578947368421</v>
      </c>
      <c r="W11" s="406">
        <v>0.4222222222222222</v>
      </c>
      <c r="X11" s="406"/>
      <c r="Y11" s="406">
        <v>0.37362637362637363</v>
      </c>
      <c r="Z11" s="406"/>
    </row>
    <row r="12" spans="1:26" ht="11.25" customHeight="1">
      <c r="A12" s="378"/>
      <c r="B12" s="377" t="s">
        <v>320</v>
      </c>
      <c r="C12" s="137">
        <v>0.28888888888888886</v>
      </c>
      <c r="D12" s="138">
        <v>0.3384615384615385</v>
      </c>
      <c r="E12" s="138">
        <v>0.32679738562091504</v>
      </c>
      <c r="F12" s="138">
        <v>0.2631578947368421</v>
      </c>
      <c r="G12" s="138">
        <v>0.3111111111111111</v>
      </c>
      <c r="H12" s="139">
        <v>0.31135531135531136</v>
      </c>
      <c r="I12" s="140"/>
      <c r="J12" s="402">
        <v>52</v>
      </c>
      <c r="K12" s="402">
        <v>44</v>
      </c>
      <c r="L12" s="402">
        <v>50</v>
      </c>
      <c r="M12" s="402">
        <v>10</v>
      </c>
      <c r="N12" s="402">
        <v>14</v>
      </c>
      <c r="O12" s="129">
        <v>170</v>
      </c>
      <c r="P12" s="404">
        <v>170</v>
      </c>
      <c r="Q12" s="140"/>
      <c r="R12" s="405" t="s">
        <v>437</v>
      </c>
      <c r="S12" s="406">
        <v>0.016666666666666666</v>
      </c>
      <c r="T12" s="406">
        <v>0.03076923076923077</v>
      </c>
      <c r="U12" s="406">
        <v>0.0196078431372549</v>
      </c>
      <c r="V12" s="406">
        <v>0</v>
      </c>
      <c r="W12" s="406">
        <v>0</v>
      </c>
      <c r="X12" s="406"/>
      <c r="Y12" s="406">
        <v>0.018315018315018316</v>
      </c>
      <c r="Z12" s="406"/>
    </row>
    <row r="13" spans="1:26" ht="11.25" customHeight="1">
      <c r="A13" s="378"/>
      <c r="B13" s="377" t="s">
        <v>321</v>
      </c>
      <c r="C13" s="137">
        <v>0.07777777777777778</v>
      </c>
      <c r="D13" s="138">
        <v>0.06153846153846154</v>
      </c>
      <c r="E13" s="138">
        <v>0.0457516339869281</v>
      </c>
      <c r="F13" s="138">
        <v>0</v>
      </c>
      <c r="G13" s="138">
        <v>0.1111111111111111</v>
      </c>
      <c r="H13" s="139">
        <v>0.06227106227106227</v>
      </c>
      <c r="I13" s="140"/>
      <c r="J13" s="402">
        <v>14</v>
      </c>
      <c r="K13" s="402">
        <v>8</v>
      </c>
      <c r="L13" s="402">
        <v>7</v>
      </c>
      <c r="M13" s="402">
        <v>0</v>
      </c>
      <c r="N13" s="402">
        <v>5</v>
      </c>
      <c r="O13" s="129">
        <v>34</v>
      </c>
      <c r="P13" s="404">
        <v>34</v>
      </c>
      <c r="Q13" s="140"/>
      <c r="S13" s="406">
        <v>1</v>
      </c>
      <c r="T13" s="406">
        <v>1</v>
      </c>
      <c r="U13" s="406">
        <v>1</v>
      </c>
      <c r="V13" s="406">
        <v>1</v>
      </c>
      <c r="W13" s="406">
        <v>1</v>
      </c>
      <c r="X13" s="406"/>
      <c r="Y13" s="406">
        <v>1</v>
      </c>
      <c r="Z13" s="406"/>
    </row>
    <row r="14" spans="1:17" ht="11.25" customHeight="1">
      <c r="A14" s="378"/>
      <c r="B14" s="377" t="s">
        <v>322</v>
      </c>
      <c r="C14" s="137">
        <v>0.016666666666666666</v>
      </c>
      <c r="D14" s="138">
        <v>0.03076923076923077</v>
      </c>
      <c r="E14" s="138">
        <v>0.0196078431372549</v>
      </c>
      <c r="F14" s="138">
        <v>0</v>
      </c>
      <c r="G14" s="138">
        <v>0</v>
      </c>
      <c r="H14" s="139">
        <v>0.018315018315018316</v>
      </c>
      <c r="I14" s="140"/>
      <c r="J14" s="402">
        <v>3</v>
      </c>
      <c r="K14" s="402">
        <v>4</v>
      </c>
      <c r="L14" s="402">
        <v>3</v>
      </c>
      <c r="M14" s="402">
        <v>0</v>
      </c>
      <c r="N14" s="402">
        <v>0</v>
      </c>
      <c r="O14" s="129">
        <v>10</v>
      </c>
      <c r="P14" s="404">
        <v>10</v>
      </c>
      <c r="Q14" s="140"/>
    </row>
    <row r="15" spans="1:50" ht="11.25" customHeight="1">
      <c r="A15" s="141"/>
      <c r="B15" s="379" t="s">
        <v>55</v>
      </c>
      <c r="C15" s="380">
        <v>180</v>
      </c>
      <c r="D15" s="381">
        <v>130</v>
      </c>
      <c r="E15" s="381">
        <v>153</v>
      </c>
      <c r="F15" s="381">
        <v>38</v>
      </c>
      <c r="G15" s="381">
        <v>45</v>
      </c>
      <c r="H15" s="382">
        <v>546</v>
      </c>
      <c r="I15" s="140"/>
      <c r="J15" s="407">
        <v>180</v>
      </c>
      <c r="K15" s="407">
        <v>130</v>
      </c>
      <c r="L15" s="407">
        <v>153</v>
      </c>
      <c r="M15" s="407">
        <v>38</v>
      </c>
      <c r="N15" s="407">
        <v>45</v>
      </c>
      <c r="O15" s="286">
        <v>546</v>
      </c>
      <c r="P15" s="408">
        <v>547</v>
      </c>
      <c r="Q15" s="140"/>
      <c r="AL15" s="409"/>
      <c r="AX15" s="409"/>
    </row>
    <row r="16" spans="1:18" ht="12.75">
      <c r="A16" s="383" t="s">
        <v>323</v>
      </c>
      <c r="B16" s="377" t="s">
        <v>324</v>
      </c>
      <c r="C16" s="142"/>
      <c r="D16" s="142"/>
      <c r="E16" s="142"/>
      <c r="F16" s="142"/>
      <c r="G16" s="142"/>
      <c r="H16" s="143"/>
      <c r="I16" s="129"/>
      <c r="J16" s="129"/>
      <c r="K16" s="129"/>
      <c r="L16" s="129"/>
      <c r="M16" s="129"/>
      <c r="N16" s="129"/>
      <c r="O16" s="129"/>
      <c r="P16" s="104"/>
      <c r="Q16" s="383" t="s">
        <v>323</v>
      </c>
      <c r="R16" s="377" t="s">
        <v>324</v>
      </c>
    </row>
    <row r="17" spans="1:25" ht="12.75">
      <c r="A17" s="378"/>
      <c r="B17" s="377" t="s">
        <v>318</v>
      </c>
      <c r="C17" s="144">
        <v>0.13333333333333333</v>
      </c>
      <c r="D17" s="144">
        <v>0.038461538461538464</v>
      </c>
      <c r="E17" s="144">
        <v>0.12418300653594772</v>
      </c>
      <c r="F17" s="144">
        <v>0.07692307692307693</v>
      </c>
      <c r="G17" s="144">
        <v>0.17777777777777778</v>
      </c>
      <c r="H17" s="145">
        <v>0.10786106032906764</v>
      </c>
      <c r="I17" s="129"/>
      <c r="J17" s="129">
        <v>24</v>
      </c>
      <c r="K17" s="129">
        <v>5</v>
      </c>
      <c r="L17" s="129">
        <v>19</v>
      </c>
      <c r="M17" s="129">
        <v>3</v>
      </c>
      <c r="N17" s="129">
        <v>8</v>
      </c>
      <c r="O17" s="129">
        <v>59</v>
      </c>
      <c r="P17" s="404">
        <v>59</v>
      </c>
      <c r="Q17" s="140"/>
      <c r="R17" s="405" t="s">
        <v>435</v>
      </c>
      <c r="S17" s="406">
        <v>0.48888888888888893</v>
      </c>
      <c r="T17" s="406">
        <v>0.42307692307692313</v>
      </c>
      <c r="U17" s="406">
        <v>0.5032679738562091</v>
      </c>
      <c r="V17" s="406">
        <v>0.38461538461538464</v>
      </c>
      <c r="W17" s="406">
        <v>0.5111111111111111</v>
      </c>
      <c r="X17" s="406"/>
      <c r="Y17" s="406">
        <v>0.47166361974405846</v>
      </c>
    </row>
    <row r="18" spans="1:25" ht="12.75">
      <c r="A18" s="378"/>
      <c r="B18" s="377" t="s">
        <v>319</v>
      </c>
      <c r="C18" s="144">
        <v>0.35555555555555557</v>
      </c>
      <c r="D18" s="144">
        <v>0.38461538461538464</v>
      </c>
      <c r="E18" s="144">
        <v>0.3790849673202614</v>
      </c>
      <c r="F18" s="144">
        <v>0.3076923076923077</v>
      </c>
      <c r="G18" s="144">
        <v>0.3333333333333333</v>
      </c>
      <c r="H18" s="145">
        <v>0.36380255941499084</v>
      </c>
      <c r="I18" s="129"/>
      <c r="J18" s="129">
        <v>64</v>
      </c>
      <c r="K18" s="129">
        <v>50</v>
      </c>
      <c r="L18" s="129">
        <v>58</v>
      </c>
      <c r="M18" s="129">
        <v>12</v>
      </c>
      <c r="N18" s="129">
        <v>15</v>
      </c>
      <c r="O18" s="129">
        <v>199</v>
      </c>
      <c r="P18" s="404">
        <v>200</v>
      </c>
      <c r="Q18" s="140"/>
      <c r="R18" s="405" t="s">
        <v>436</v>
      </c>
      <c r="S18" s="406">
        <v>0.40555555555555556</v>
      </c>
      <c r="T18" s="406">
        <v>0.5153846153846154</v>
      </c>
      <c r="U18" s="406">
        <v>0.43790849673202614</v>
      </c>
      <c r="V18" s="406">
        <v>0.5384615384615385</v>
      </c>
      <c r="W18" s="406">
        <v>0.4444444444444445</v>
      </c>
      <c r="X18" s="406"/>
      <c r="Y18" s="406">
        <v>0.453382084095064</v>
      </c>
    </row>
    <row r="19" spans="1:25" ht="12.75">
      <c r="A19" s="378"/>
      <c r="B19" s="377" t="s">
        <v>320</v>
      </c>
      <c r="C19" s="144">
        <v>0.28888888888888886</v>
      </c>
      <c r="D19" s="144">
        <v>0.4153846153846154</v>
      </c>
      <c r="E19" s="144">
        <v>0.33986928104575165</v>
      </c>
      <c r="F19" s="144">
        <v>0.38461538461538464</v>
      </c>
      <c r="G19" s="144">
        <v>0.35555555555555557</v>
      </c>
      <c r="H19" s="145">
        <v>0.34552102376599636</v>
      </c>
      <c r="I19" s="129"/>
      <c r="J19" s="129">
        <v>52</v>
      </c>
      <c r="K19" s="129">
        <v>54</v>
      </c>
      <c r="L19" s="129">
        <v>52</v>
      </c>
      <c r="M19" s="129">
        <v>15</v>
      </c>
      <c r="N19" s="129">
        <v>16</v>
      </c>
      <c r="O19" s="129">
        <v>189</v>
      </c>
      <c r="P19" s="404">
        <v>189</v>
      </c>
      <c r="Q19" s="140"/>
      <c r="R19" s="405" t="s">
        <v>437</v>
      </c>
      <c r="S19" s="406">
        <v>0.10555555555555556</v>
      </c>
      <c r="T19" s="406">
        <v>0.06153846153846154</v>
      </c>
      <c r="U19" s="406">
        <v>0.058823529411764705</v>
      </c>
      <c r="V19" s="406">
        <v>0.07692307692307693</v>
      </c>
      <c r="W19" s="406">
        <v>0.044444444444444446</v>
      </c>
      <c r="X19" s="406"/>
      <c r="Y19" s="406">
        <v>0.07495429616087751</v>
      </c>
    </row>
    <row r="20" spans="1:25" ht="12.75">
      <c r="A20" s="378"/>
      <c r="B20" s="377" t="s">
        <v>321</v>
      </c>
      <c r="C20" s="144">
        <v>0.11666666666666667</v>
      </c>
      <c r="D20" s="144">
        <v>0.1</v>
      </c>
      <c r="E20" s="144">
        <v>0.09803921568627451</v>
      </c>
      <c r="F20" s="144">
        <v>0.15384615384615385</v>
      </c>
      <c r="G20" s="144">
        <v>0.08888888888888889</v>
      </c>
      <c r="H20" s="145">
        <v>0.10786106032906764</v>
      </c>
      <c r="I20" s="129"/>
      <c r="J20" s="129">
        <v>21</v>
      </c>
      <c r="K20" s="129">
        <v>13</v>
      </c>
      <c r="L20" s="129">
        <v>15</v>
      </c>
      <c r="M20" s="129">
        <v>6</v>
      </c>
      <c r="N20" s="129">
        <v>4</v>
      </c>
      <c r="O20" s="129">
        <v>59</v>
      </c>
      <c r="P20" s="404">
        <v>59</v>
      </c>
      <c r="Q20" s="140"/>
      <c r="S20" s="406">
        <v>1</v>
      </c>
      <c r="T20" s="406">
        <v>1</v>
      </c>
      <c r="U20" s="406">
        <v>1</v>
      </c>
      <c r="V20" s="406">
        <v>1</v>
      </c>
      <c r="W20" s="406">
        <v>1</v>
      </c>
      <c r="X20" s="406"/>
      <c r="Y20" s="406">
        <v>1</v>
      </c>
    </row>
    <row r="21" spans="1:17" ht="12.75">
      <c r="A21" s="378"/>
      <c r="B21" s="377" t="s">
        <v>322</v>
      </c>
      <c r="C21" s="144">
        <v>0.10555555555555556</v>
      </c>
      <c r="D21" s="144">
        <v>0.06153846153846154</v>
      </c>
      <c r="E21" s="144">
        <v>0.058823529411764705</v>
      </c>
      <c r="F21" s="144">
        <v>0.07692307692307693</v>
      </c>
      <c r="G21" s="144">
        <v>0.044444444444444446</v>
      </c>
      <c r="H21" s="145">
        <v>0.07495429616087751</v>
      </c>
      <c r="I21" s="129"/>
      <c r="J21" s="129">
        <v>19</v>
      </c>
      <c r="K21" s="129">
        <v>8</v>
      </c>
      <c r="L21" s="129">
        <v>9</v>
      </c>
      <c r="M21" s="129">
        <v>3</v>
      </c>
      <c r="N21" s="129">
        <v>2</v>
      </c>
      <c r="O21" s="129">
        <v>41</v>
      </c>
      <c r="P21" s="404">
        <v>41</v>
      </c>
      <c r="Q21" s="140"/>
    </row>
    <row r="22" spans="1:17" ht="12.75">
      <c r="A22" s="141"/>
      <c r="B22" s="379" t="s">
        <v>55</v>
      </c>
      <c r="C22" s="380">
        <v>180</v>
      </c>
      <c r="D22" s="381">
        <v>130</v>
      </c>
      <c r="E22" s="381">
        <v>153</v>
      </c>
      <c r="F22" s="381">
        <v>39</v>
      </c>
      <c r="G22" s="381">
        <v>45</v>
      </c>
      <c r="H22" s="382">
        <v>548</v>
      </c>
      <c r="I22" s="129"/>
      <c r="J22" s="286">
        <v>180</v>
      </c>
      <c r="K22" s="286">
        <v>130</v>
      </c>
      <c r="L22" s="286">
        <v>153</v>
      </c>
      <c r="M22" s="286">
        <v>39</v>
      </c>
      <c r="N22" s="286">
        <v>45</v>
      </c>
      <c r="O22" s="286">
        <v>547</v>
      </c>
      <c r="P22" s="410">
        <v>548</v>
      </c>
      <c r="Q22" s="140"/>
    </row>
    <row r="23" spans="1:18" ht="12.75">
      <c r="A23" s="383" t="s">
        <v>325</v>
      </c>
      <c r="B23" s="377" t="s">
        <v>326</v>
      </c>
      <c r="C23" s="142"/>
      <c r="D23" s="142"/>
      <c r="E23" s="142"/>
      <c r="F23" s="142"/>
      <c r="G23" s="142"/>
      <c r="H23" s="143"/>
      <c r="I23" s="129"/>
      <c r="J23" s="129"/>
      <c r="K23" s="129"/>
      <c r="L23" s="129"/>
      <c r="M23" s="129"/>
      <c r="N23" s="129"/>
      <c r="O23" s="129"/>
      <c r="P23" s="104"/>
      <c r="R23" s="377"/>
    </row>
    <row r="24" spans="1:25" ht="12.75">
      <c r="A24" s="383"/>
      <c r="B24" s="384" t="s">
        <v>327</v>
      </c>
      <c r="C24" s="142"/>
      <c r="D24" s="142"/>
      <c r="E24" s="142"/>
      <c r="F24" s="142"/>
      <c r="G24" s="142"/>
      <c r="H24" s="143"/>
      <c r="I24" s="129"/>
      <c r="J24" s="129"/>
      <c r="K24" s="129"/>
      <c r="L24" s="129"/>
      <c r="M24" s="129"/>
      <c r="N24" s="129"/>
      <c r="O24" s="129"/>
      <c r="P24" s="129"/>
      <c r="Q24" s="383" t="s">
        <v>325</v>
      </c>
      <c r="R24" s="377" t="s">
        <v>326</v>
      </c>
      <c r="X24" s="406"/>
      <c r="Y24" s="406"/>
    </row>
    <row r="25" spans="1:25" ht="12.75">
      <c r="A25" s="383"/>
      <c r="B25" s="377" t="s">
        <v>318</v>
      </c>
      <c r="C25" s="144">
        <v>0.2777777777777778</v>
      </c>
      <c r="D25" s="144">
        <v>0.14615384615384616</v>
      </c>
      <c r="E25" s="144">
        <v>0.28104575163398693</v>
      </c>
      <c r="F25" s="144">
        <v>0.15384615384615385</v>
      </c>
      <c r="G25" s="144">
        <v>0.17777777777777778</v>
      </c>
      <c r="H25" s="145">
        <v>0.2303473491773309</v>
      </c>
      <c r="I25" s="129"/>
      <c r="J25" s="129">
        <v>50</v>
      </c>
      <c r="K25" s="129">
        <v>19</v>
      </c>
      <c r="L25" s="129">
        <v>43</v>
      </c>
      <c r="M25" s="129">
        <v>6</v>
      </c>
      <c r="N25" s="129">
        <v>8</v>
      </c>
      <c r="O25" s="129">
        <v>126</v>
      </c>
      <c r="P25" s="404">
        <v>126</v>
      </c>
      <c r="Q25" s="140"/>
      <c r="R25" s="405" t="s">
        <v>435</v>
      </c>
      <c r="S25" s="406">
        <v>0.6166666666666667</v>
      </c>
      <c r="T25" s="406">
        <v>0.5</v>
      </c>
      <c r="U25" s="406">
        <v>0.7320261437908497</v>
      </c>
      <c r="V25" s="406">
        <v>0.38461538461538464</v>
      </c>
      <c r="W25" s="406">
        <v>0.6444444444444445</v>
      </c>
      <c r="X25" s="406"/>
      <c r="Y25" s="406">
        <v>0.6069469835466179</v>
      </c>
    </row>
    <row r="26" spans="1:25" ht="12.75">
      <c r="A26" s="378"/>
      <c r="B26" s="377" t="s">
        <v>319</v>
      </c>
      <c r="C26" s="144">
        <v>0.3388888888888889</v>
      </c>
      <c r="D26" s="144">
        <v>0.35384615384615387</v>
      </c>
      <c r="E26" s="144">
        <v>0.45098039215686275</v>
      </c>
      <c r="F26" s="144">
        <v>0.23076923076923078</v>
      </c>
      <c r="G26" s="144">
        <v>0.4666666666666667</v>
      </c>
      <c r="H26" s="145">
        <v>0.376599634369287</v>
      </c>
      <c r="I26" s="129"/>
      <c r="J26" s="129">
        <v>61</v>
      </c>
      <c r="K26" s="129">
        <v>46</v>
      </c>
      <c r="L26" s="129">
        <v>69</v>
      </c>
      <c r="M26" s="129">
        <v>9</v>
      </c>
      <c r="N26" s="129">
        <v>21</v>
      </c>
      <c r="O26" s="129">
        <v>206</v>
      </c>
      <c r="P26" s="404">
        <v>207</v>
      </c>
      <c r="Q26" s="140"/>
      <c r="R26" s="405" t="s">
        <v>436</v>
      </c>
      <c r="S26" s="406">
        <v>0.3388888888888889</v>
      </c>
      <c r="T26" s="406">
        <v>0.4307692307692308</v>
      </c>
      <c r="U26" s="406">
        <v>0.2549019607843137</v>
      </c>
      <c r="V26" s="406">
        <v>0.5897435897435898</v>
      </c>
      <c r="W26" s="406">
        <v>0.3333333333333333</v>
      </c>
      <c r="X26" s="406"/>
      <c r="Y26" s="406">
        <v>0.3546617915904936</v>
      </c>
    </row>
    <row r="27" spans="1:25" ht="12.75">
      <c r="A27" s="378"/>
      <c r="B27" s="377" t="s">
        <v>320</v>
      </c>
      <c r="C27" s="144">
        <v>0.22777777777777777</v>
      </c>
      <c r="D27" s="144">
        <v>0.34615384615384615</v>
      </c>
      <c r="E27" s="144">
        <v>0.16339869281045752</v>
      </c>
      <c r="F27" s="144">
        <v>0.41025641025641024</v>
      </c>
      <c r="G27" s="144">
        <v>0.24444444444444444</v>
      </c>
      <c r="H27" s="145">
        <v>0.2522851919561243</v>
      </c>
      <c r="I27" s="129"/>
      <c r="J27" s="129">
        <v>41</v>
      </c>
      <c r="K27" s="129">
        <v>45</v>
      </c>
      <c r="L27" s="129">
        <v>25</v>
      </c>
      <c r="M27" s="129">
        <v>16</v>
      </c>
      <c r="N27" s="129">
        <v>11</v>
      </c>
      <c r="O27" s="129">
        <v>138</v>
      </c>
      <c r="P27" s="404">
        <v>138</v>
      </c>
      <c r="Q27" s="140"/>
      <c r="R27" s="405" t="s">
        <v>437</v>
      </c>
      <c r="S27" s="406">
        <v>0.044444444444444446</v>
      </c>
      <c r="T27" s="406">
        <v>0.06923076923076923</v>
      </c>
      <c r="U27" s="406">
        <v>0.013071895424836602</v>
      </c>
      <c r="V27" s="406">
        <v>0.02564102564102564</v>
      </c>
      <c r="W27" s="406">
        <v>0.022222222222222223</v>
      </c>
      <c r="X27" s="406"/>
      <c r="Y27" s="406">
        <v>0.038391224862888484</v>
      </c>
    </row>
    <row r="28" spans="1:25" ht="12.75">
      <c r="A28" s="378"/>
      <c r="B28" s="377" t="s">
        <v>321</v>
      </c>
      <c r="C28" s="144">
        <v>0.1111111111111111</v>
      </c>
      <c r="D28" s="144">
        <v>0.08461538461538462</v>
      </c>
      <c r="E28" s="144">
        <v>0.0915032679738562</v>
      </c>
      <c r="F28" s="144">
        <v>0.1794871794871795</v>
      </c>
      <c r="G28" s="144">
        <v>0.08888888888888889</v>
      </c>
      <c r="H28" s="145">
        <v>0.10237659963436929</v>
      </c>
      <c r="I28" s="129"/>
      <c r="J28" s="129">
        <v>20</v>
      </c>
      <c r="K28" s="129">
        <v>11</v>
      </c>
      <c r="L28" s="129">
        <v>14</v>
      </c>
      <c r="M28" s="129">
        <v>7</v>
      </c>
      <c r="N28" s="129">
        <v>4</v>
      </c>
      <c r="O28" s="129">
        <v>56</v>
      </c>
      <c r="P28" s="404">
        <v>56</v>
      </c>
      <c r="Q28" s="140"/>
      <c r="S28" s="406">
        <v>1</v>
      </c>
      <c r="T28" s="406">
        <v>1</v>
      </c>
      <c r="U28" s="406">
        <v>1</v>
      </c>
      <c r="V28" s="406">
        <v>1</v>
      </c>
      <c r="W28" s="406">
        <v>1</v>
      </c>
      <c r="Y28" s="406">
        <v>1</v>
      </c>
    </row>
    <row r="29" spans="1:17" ht="12.75">
      <c r="A29" s="378"/>
      <c r="B29" s="377" t="s">
        <v>322</v>
      </c>
      <c r="C29" s="144">
        <v>0.044444444444444446</v>
      </c>
      <c r="D29" s="144">
        <v>0.06923076923076923</v>
      </c>
      <c r="E29" s="144">
        <v>0.013071895424836602</v>
      </c>
      <c r="F29" s="144">
        <v>0.02564102564102564</v>
      </c>
      <c r="G29" s="144">
        <v>0.022222222222222223</v>
      </c>
      <c r="H29" s="145">
        <v>0.038391224862888484</v>
      </c>
      <c r="I29" s="129"/>
      <c r="J29" s="129">
        <v>8</v>
      </c>
      <c r="K29" s="129">
        <v>9</v>
      </c>
      <c r="L29" s="129">
        <v>2</v>
      </c>
      <c r="M29" s="129">
        <v>1</v>
      </c>
      <c r="N29" s="129">
        <v>1</v>
      </c>
      <c r="O29" s="129">
        <v>21</v>
      </c>
      <c r="P29" s="404">
        <v>21</v>
      </c>
      <c r="Q29" s="140"/>
    </row>
    <row r="30" spans="1:17" ht="12.75">
      <c r="A30" s="141"/>
      <c r="B30" s="379" t="s">
        <v>55</v>
      </c>
      <c r="C30" s="380">
        <v>180</v>
      </c>
      <c r="D30" s="381">
        <v>130</v>
      </c>
      <c r="E30" s="381">
        <v>153</v>
      </c>
      <c r="F30" s="381">
        <v>39</v>
      </c>
      <c r="G30" s="381">
        <v>45</v>
      </c>
      <c r="H30" s="382">
        <v>548</v>
      </c>
      <c r="I30" s="129"/>
      <c r="J30" s="286">
        <v>180</v>
      </c>
      <c r="K30" s="286">
        <v>130</v>
      </c>
      <c r="L30" s="286">
        <v>153</v>
      </c>
      <c r="M30" s="286">
        <v>39</v>
      </c>
      <c r="N30" s="286">
        <v>45</v>
      </c>
      <c r="O30" s="286">
        <v>547</v>
      </c>
      <c r="P30" s="410">
        <v>548</v>
      </c>
      <c r="Q30" s="140"/>
    </row>
    <row r="31" spans="1:18" ht="12.75">
      <c r="A31" s="383" t="s">
        <v>328</v>
      </c>
      <c r="B31" s="377" t="s">
        <v>329</v>
      </c>
      <c r="C31" s="142"/>
      <c r="D31" s="142"/>
      <c r="E31" s="142"/>
      <c r="F31" s="142"/>
      <c r="G31" s="142"/>
      <c r="H31" s="143"/>
      <c r="I31" s="129"/>
      <c r="J31" s="129"/>
      <c r="K31" s="129"/>
      <c r="L31" s="129"/>
      <c r="M31" s="129"/>
      <c r="N31" s="129"/>
      <c r="O31" s="129"/>
      <c r="P31" s="104"/>
      <c r="Q31" s="383" t="s">
        <v>328</v>
      </c>
      <c r="R31" s="377" t="s">
        <v>329</v>
      </c>
    </row>
    <row r="32" spans="1:25" ht="12.75">
      <c r="A32" s="378"/>
      <c r="B32" s="377" t="s">
        <v>318</v>
      </c>
      <c r="C32" s="144">
        <v>0.0670391061452514</v>
      </c>
      <c r="D32" s="144">
        <v>0.023076923076923078</v>
      </c>
      <c r="E32" s="144">
        <v>0.0784313725490196</v>
      </c>
      <c r="F32" s="144">
        <v>0.05128205128205128</v>
      </c>
      <c r="G32" s="144">
        <v>0.08888888888888889</v>
      </c>
      <c r="H32" s="145">
        <v>0.06043956043956044</v>
      </c>
      <c r="I32" s="129"/>
      <c r="J32" s="129">
        <v>12</v>
      </c>
      <c r="K32" s="129">
        <v>3</v>
      </c>
      <c r="L32" s="129">
        <v>12</v>
      </c>
      <c r="M32" s="129">
        <v>2</v>
      </c>
      <c r="N32" s="129">
        <v>4</v>
      </c>
      <c r="O32" s="129">
        <v>33</v>
      </c>
      <c r="P32" s="404">
        <v>33</v>
      </c>
      <c r="Q32" s="140"/>
      <c r="R32" s="405" t="s">
        <v>435</v>
      </c>
      <c r="S32" s="406">
        <v>0.3240223463687151</v>
      </c>
      <c r="T32" s="406">
        <v>0.2</v>
      </c>
      <c r="U32" s="406">
        <v>0.33986928104575165</v>
      </c>
      <c r="V32" s="406">
        <v>0.15384615384615385</v>
      </c>
      <c r="W32" s="406">
        <v>0.37777777777777777</v>
      </c>
      <c r="X32" s="406"/>
      <c r="Y32" s="406">
        <v>0.29120879120879123</v>
      </c>
    </row>
    <row r="33" spans="1:25" ht="12.75">
      <c r="A33" s="378"/>
      <c r="B33" s="377" t="s">
        <v>319</v>
      </c>
      <c r="C33" s="144">
        <v>0.2569832402234637</v>
      </c>
      <c r="D33" s="144">
        <v>0.17692307692307693</v>
      </c>
      <c r="E33" s="144">
        <v>0.26143790849673204</v>
      </c>
      <c r="F33" s="144">
        <v>0.10256410256410256</v>
      </c>
      <c r="G33" s="144">
        <v>0.28888888888888886</v>
      </c>
      <c r="H33" s="145">
        <v>0.23076923076923078</v>
      </c>
      <c r="I33" s="129"/>
      <c r="J33" s="129">
        <v>46</v>
      </c>
      <c r="K33" s="129">
        <v>23</v>
      </c>
      <c r="L33" s="129">
        <v>40</v>
      </c>
      <c r="M33" s="129">
        <v>4</v>
      </c>
      <c r="N33" s="129">
        <v>13</v>
      </c>
      <c r="O33" s="129">
        <v>126</v>
      </c>
      <c r="P33" s="404">
        <v>126</v>
      </c>
      <c r="Q33" s="140"/>
      <c r="R33" s="405" t="s">
        <v>436</v>
      </c>
      <c r="S33" s="406">
        <v>0.5139664804469274</v>
      </c>
      <c r="T33" s="406">
        <v>0.6</v>
      </c>
      <c r="U33" s="406">
        <v>0.5620915032679739</v>
      </c>
      <c r="V33" s="406">
        <v>0.6923076923076923</v>
      </c>
      <c r="W33" s="406">
        <v>0.5333333333333333</v>
      </c>
      <c r="X33" s="406"/>
      <c r="Y33" s="406">
        <v>0.5622710622710623</v>
      </c>
    </row>
    <row r="34" spans="1:25" ht="12.75">
      <c r="A34" s="378"/>
      <c r="B34" s="377" t="s">
        <v>320</v>
      </c>
      <c r="C34" s="144">
        <v>0.3016759776536313</v>
      </c>
      <c r="D34" s="144">
        <v>0.3923076923076923</v>
      </c>
      <c r="E34" s="144">
        <v>0.3790849673202614</v>
      </c>
      <c r="F34" s="144">
        <v>0.46153846153846156</v>
      </c>
      <c r="G34" s="144">
        <v>0.4</v>
      </c>
      <c r="H34" s="145">
        <v>0.36446886446886445</v>
      </c>
      <c r="I34" s="129"/>
      <c r="J34" s="129">
        <v>54</v>
      </c>
      <c r="K34" s="129">
        <v>51</v>
      </c>
      <c r="L34" s="129">
        <v>58</v>
      </c>
      <c r="M34" s="129">
        <v>18</v>
      </c>
      <c r="N34" s="129">
        <v>18</v>
      </c>
      <c r="O34" s="129">
        <v>199</v>
      </c>
      <c r="P34" s="404">
        <v>200</v>
      </c>
      <c r="Q34" s="140"/>
      <c r="R34" s="405" t="s">
        <v>437</v>
      </c>
      <c r="S34" s="406">
        <v>0.16201117318435754</v>
      </c>
      <c r="T34" s="406">
        <v>0.2</v>
      </c>
      <c r="U34" s="406">
        <v>0.09803921568627451</v>
      </c>
      <c r="V34" s="406">
        <v>0.15384615384615385</v>
      </c>
      <c r="W34" s="406">
        <v>0.08888888888888889</v>
      </c>
      <c r="X34" s="406"/>
      <c r="Y34" s="406">
        <v>0.14652014652014653</v>
      </c>
    </row>
    <row r="35" spans="1:25" ht="12.75">
      <c r="A35" s="378"/>
      <c r="B35" s="377" t="s">
        <v>321</v>
      </c>
      <c r="C35" s="144">
        <v>0.2122905027932961</v>
      </c>
      <c r="D35" s="144">
        <v>0.2076923076923077</v>
      </c>
      <c r="E35" s="144">
        <v>0.1830065359477124</v>
      </c>
      <c r="F35" s="144">
        <v>0.23076923076923078</v>
      </c>
      <c r="G35" s="144">
        <v>0.13333333333333333</v>
      </c>
      <c r="H35" s="145">
        <v>0.1978021978021978</v>
      </c>
      <c r="I35" s="129"/>
      <c r="J35" s="129">
        <v>38</v>
      </c>
      <c r="K35" s="129">
        <v>27</v>
      </c>
      <c r="L35" s="129">
        <v>28</v>
      </c>
      <c r="M35" s="129">
        <v>9</v>
      </c>
      <c r="N35" s="129">
        <v>6</v>
      </c>
      <c r="O35" s="129">
        <v>108</v>
      </c>
      <c r="P35" s="404">
        <v>108</v>
      </c>
      <c r="Q35" s="140"/>
      <c r="S35" s="406">
        <v>1</v>
      </c>
      <c r="T35" s="406">
        <v>1</v>
      </c>
      <c r="U35" s="406">
        <v>1</v>
      </c>
      <c r="V35" s="406">
        <v>1</v>
      </c>
      <c r="W35" s="406">
        <v>1</v>
      </c>
      <c r="X35" s="406"/>
      <c r="Y35" s="406">
        <v>1</v>
      </c>
    </row>
    <row r="36" spans="1:17" ht="12.75">
      <c r="A36" s="378"/>
      <c r="B36" s="377" t="s">
        <v>322</v>
      </c>
      <c r="C36" s="144">
        <v>0.16201117318435754</v>
      </c>
      <c r="D36" s="144">
        <v>0.2</v>
      </c>
      <c r="E36" s="144">
        <v>0.09803921568627451</v>
      </c>
      <c r="F36" s="144">
        <v>0.15384615384615385</v>
      </c>
      <c r="G36" s="144">
        <v>0.08888888888888889</v>
      </c>
      <c r="H36" s="145">
        <v>0.14652014652014653</v>
      </c>
      <c r="I36" s="129"/>
      <c r="J36" s="129">
        <v>29</v>
      </c>
      <c r="K36" s="129">
        <v>26</v>
      </c>
      <c r="L36" s="129">
        <v>15</v>
      </c>
      <c r="M36" s="129">
        <v>6</v>
      </c>
      <c r="N36" s="129">
        <v>4</v>
      </c>
      <c r="O36" s="129">
        <v>80</v>
      </c>
      <c r="P36" s="404">
        <v>80</v>
      </c>
      <c r="Q36" s="140"/>
    </row>
    <row r="37" spans="1:17" ht="12.75">
      <c r="A37" s="141"/>
      <c r="B37" s="379" t="s">
        <v>55</v>
      </c>
      <c r="C37" s="380">
        <v>179</v>
      </c>
      <c r="D37" s="381">
        <v>130</v>
      </c>
      <c r="E37" s="381">
        <v>153</v>
      </c>
      <c r="F37" s="381">
        <v>39</v>
      </c>
      <c r="G37" s="381">
        <v>45</v>
      </c>
      <c r="H37" s="382">
        <v>547</v>
      </c>
      <c r="I37" s="129"/>
      <c r="J37" s="286">
        <v>179</v>
      </c>
      <c r="K37" s="286">
        <v>130</v>
      </c>
      <c r="L37" s="286">
        <v>153</v>
      </c>
      <c r="M37" s="286">
        <v>39</v>
      </c>
      <c r="N37" s="286">
        <v>45</v>
      </c>
      <c r="O37" s="286">
        <v>546</v>
      </c>
      <c r="P37" s="410">
        <v>547</v>
      </c>
      <c r="Q37" s="140"/>
    </row>
    <row r="38" spans="1:18" ht="12.75">
      <c r="A38" s="383" t="s">
        <v>330</v>
      </c>
      <c r="B38" s="377" t="s">
        <v>438</v>
      </c>
      <c r="C38" s="142"/>
      <c r="D38" s="142"/>
      <c r="E38" s="142"/>
      <c r="F38" s="142"/>
      <c r="G38" s="142"/>
      <c r="H38" s="143"/>
      <c r="I38" s="129"/>
      <c r="J38" s="129"/>
      <c r="K38" s="129"/>
      <c r="L38" s="129"/>
      <c r="M38" s="129"/>
      <c r="N38" s="129"/>
      <c r="O38" s="129"/>
      <c r="P38" s="104"/>
      <c r="Q38" s="383" t="s">
        <v>330</v>
      </c>
      <c r="R38" s="377" t="s">
        <v>438</v>
      </c>
    </row>
    <row r="39" spans="1:25" ht="12.75">
      <c r="A39" s="378"/>
      <c r="B39" s="377" t="s">
        <v>318</v>
      </c>
      <c r="C39" s="144">
        <v>0.12849162011173185</v>
      </c>
      <c r="D39" s="144">
        <v>0.05384615384615385</v>
      </c>
      <c r="E39" s="144">
        <v>0.1437908496732026</v>
      </c>
      <c r="F39" s="144">
        <v>0.02564102564102564</v>
      </c>
      <c r="G39" s="144">
        <v>0.06666666666666667</v>
      </c>
      <c r="H39" s="145">
        <v>0.10256410256410256</v>
      </c>
      <c r="I39" s="129"/>
      <c r="J39" s="129">
        <v>23</v>
      </c>
      <c r="K39" s="129">
        <v>7</v>
      </c>
      <c r="L39" s="129">
        <v>22</v>
      </c>
      <c r="M39" s="129">
        <v>1</v>
      </c>
      <c r="N39" s="129">
        <v>3</v>
      </c>
      <c r="O39" s="129">
        <v>56</v>
      </c>
      <c r="P39" s="404">
        <v>56</v>
      </c>
      <c r="Q39" s="140"/>
      <c r="R39" s="405" t="s">
        <v>435</v>
      </c>
      <c r="S39" s="406">
        <v>0.4916201117318436</v>
      </c>
      <c r="T39" s="406">
        <v>0.4538461538461539</v>
      </c>
      <c r="U39" s="406">
        <v>0.5163398692810457</v>
      </c>
      <c r="V39" s="406">
        <v>0.4102564102564103</v>
      </c>
      <c r="W39" s="406">
        <v>0.5111111111111111</v>
      </c>
      <c r="X39" s="406"/>
      <c r="Y39" s="406">
        <v>0.4853479853479853</v>
      </c>
    </row>
    <row r="40" spans="1:25" ht="12.75">
      <c r="A40" s="378"/>
      <c r="B40" s="377" t="s">
        <v>319</v>
      </c>
      <c r="C40" s="144">
        <v>0.36312849162011174</v>
      </c>
      <c r="D40" s="144">
        <v>0.4</v>
      </c>
      <c r="E40" s="144">
        <v>0.37254901960784315</v>
      </c>
      <c r="F40" s="144">
        <v>0.38461538461538464</v>
      </c>
      <c r="G40" s="144">
        <v>0.4444444444444444</v>
      </c>
      <c r="H40" s="145">
        <v>0.38278388278388276</v>
      </c>
      <c r="I40" s="129"/>
      <c r="J40" s="129">
        <v>65</v>
      </c>
      <c r="K40" s="129">
        <v>52</v>
      </c>
      <c r="L40" s="129">
        <v>57</v>
      </c>
      <c r="M40" s="129">
        <v>15</v>
      </c>
      <c r="N40" s="129">
        <v>20</v>
      </c>
      <c r="O40" s="129">
        <v>209</v>
      </c>
      <c r="P40" s="404">
        <v>209</v>
      </c>
      <c r="Q40" s="140"/>
      <c r="R40" s="405" t="s">
        <v>436</v>
      </c>
      <c r="S40" s="406">
        <v>0.43575418994413406</v>
      </c>
      <c r="T40" s="406">
        <v>0.48461538461538467</v>
      </c>
      <c r="U40" s="406">
        <v>0.4444444444444445</v>
      </c>
      <c r="V40" s="406">
        <v>0.5384615384615385</v>
      </c>
      <c r="W40" s="406">
        <v>0.4444444444444444</v>
      </c>
      <c r="X40" s="406"/>
      <c r="Y40" s="406">
        <v>0.4578754578754579</v>
      </c>
    </row>
    <row r="41" spans="1:25" ht="12.75">
      <c r="A41" s="378"/>
      <c r="B41" s="377" t="s">
        <v>320</v>
      </c>
      <c r="C41" s="144">
        <v>0.31843575418994413</v>
      </c>
      <c r="D41" s="144">
        <v>0.3230769230769231</v>
      </c>
      <c r="E41" s="144">
        <v>0.33986928104575165</v>
      </c>
      <c r="F41" s="144">
        <v>0.38461538461538464</v>
      </c>
      <c r="G41" s="144">
        <v>0.28888888888888886</v>
      </c>
      <c r="H41" s="145">
        <v>0.32783882783882784</v>
      </c>
      <c r="I41" s="129"/>
      <c r="J41" s="129">
        <v>57</v>
      </c>
      <c r="K41" s="129">
        <v>42</v>
      </c>
      <c r="L41" s="129">
        <v>52</v>
      </c>
      <c r="M41" s="129">
        <v>15</v>
      </c>
      <c r="N41" s="129">
        <v>13</v>
      </c>
      <c r="O41" s="129">
        <v>179</v>
      </c>
      <c r="P41" s="404">
        <v>179</v>
      </c>
      <c r="Q41" s="140"/>
      <c r="R41" s="405" t="s">
        <v>437</v>
      </c>
      <c r="S41" s="406">
        <v>0.07262569832402235</v>
      </c>
      <c r="T41" s="406">
        <v>0.06153846153846154</v>
      </c>
      <c r="U41" s="406">
        <v>0.0392156862745098</v>
      </c>
      <c r="V41" s="406">
        <v>0.05128205128205128</v>
      </c>
      <c r="W41" s="406">
        <v>0.044444444444444446</v>
      </c>
      <c r="X41" s="406"/>
      <c r="Y41" s="406">
        <v>0.056776556776556776</v>
      </c>
    </row>
    <row r="42" spans="1:25" ht="12.75">
      <c r="A42" s="378"/>
      <c r="B42" s="377" t="s">
        <v>321</v>
      </c>
      <c r="C42" s="144">
        <v>0.11731843575418995</v>
      </c>
      <c r="D42" s="144">
        <v>0.16153846153846155</v>
      </c>
      <c r="E42" s="144">
        <v>0.10457516339869281</v>
      </c>
      <c r="F42" s="144">
        <v>0.15384615384615385</v>
      </c>
      <c r="G42" s="144">
        <v>0.15555555555555556</v>
      </c>
      <c r="H42" s="145">
        <v>0.13003663003663005</v>
      </c>
      <c r="I42" s="129"/>
      <c r="J42" s="129">
        <v>21</v>
      </c>
      <c r="K42" s="129">
        <v>21</v>
      </c>
      <c r="L42" s="129">
        <v>16</v>
      </c>
      <c r="M42" s="129">
        <v>6</v>
      </c>
      <c r="N42" s="129">
        <v>7</v>
      </c>
      <c r="O42" s="129">
        <v>71</v>
      </c>
      <c r="P42" s="404">
        <v>71</v>
      </c>
      <c r="Q42" s="140"/>
      <c r="S42" s="406">
        <v>1</v>
      </c>
      <c r="T42" s="406">
        <v>1</v>
      </c>
      <c r="U42" s="406">
        <v>1</v>
      </c>
      <c r="V42" s="406">
        <v>1</v>
      </c>
      <c r="W42" s="406">
        <v>1</v>
      </c>
      <c r="X42" s="406"/>
      <c r="Y42" s="406">
        <v>1</v>
      </c>
    </row>
    <row r="43" spans="1:17" ht="12.75">
      <c r="A43" s="378"/>
      <c r="B43" s="377" t="s">
        <v>322</v>
      </c>
      <c r="C43" s="144">
        <v>0.07262569832402235</v>
      </c>
      <c r="D43" s="144">
        <v>0.06153846153846154</v>
      </c>
      <c r="E43" s="144">
        <v>0.0392156862745098</v>
      </c>
      <c r="F43" s="144">
        <v>0.05128205128205128</v>
      </c>
      <c r="G43" s="144">
        <v>0.044444444444444446</v>
      </c>
      <c r="H43" s="145">
        <v>0.056776556776556776</v>
      </c>
      <c r="I43" s="129"/>
      <c r="J43" s="129">
        <v>13</v>
      </c>
      <c r="K43" s="129">
        <v>8</v>
      </c>
      <c r="L43" s="129">
        <v>6</v>
      </c>
      <c r="M43" s="129">
        <v>2</v>
      </c>
      <c r="N43" s="129">
        <v>2</v>
      </c>
      <c r="O43" s="129">
        <v>31</v>
      </c>
      <c r="P43" s="404">
        <v>32</v>
      </c>
      <c r="Q43" s="140"/>
    </row>
    <row r="44" spans="1:17" ht="12.75">
      <c r="A44" s="141"/>
      <c r="B44" s="379" t="s">
        <v>55</v>
      </c>
      <c r="C44" s="380">
        <v>179</v>
      </c>
      <c r="D44" s="381">
        <v>130</v>
      </c>
      <c r="E44" s="381">
        <v>153</v>
      </c>
      <c r="F44" s="381">
        <v>39</v>
      </c>
      <c r="G44" s="381">
        <v>45</v>
      </c>
      <c r="H44" s="382">
        <v>547</v>
      </c>
      <c r="I44" s="129"/>
      <c r="J44" s="286">
        <v>179</v>
      </c>
      <c r="K44" s="286">
        <v>130</v>
      </c>
      <c r="L44" s="286">
        <v>153</v>
      </c>
      <c r="M44" s="286">
        <v>39</v>
      </c>
      <c r="N44" s="286">
        <v>45</v>
      </c>
      <c r="O44" s="286">
        <v>546</v>
      </c>
      <c r="P44" s="410">
        <v>547</v>
      </c>
      <c r="Q44" s="140"/>
    </row>
    <row r="45" spans="1:18" ht="12.75">
      <c r="A45" s="383" t="s">
        <v>332</v>
      </c>
      <c r="B45" s="377" t="s">
        <v>333</v>
      </c>
      <c r="C45" s="142"/>
      <c r="D45" s="142"/>
      <c r="E45" s="142"/>
      <c r="F45" s="142"/>
      <c r="G45" s="142"/>
      <c r="H45" s="143"/>
      <c r="I45" s="129"/>
      <c r="J45" s="129"/>
      <c r="K45" s="129"/>
      <c r="L45" s="129"/>
      <c r="M45" s="129"/>
      <c r="N45" s="129"/>
      <c r="O45" s="129"/>
      <c r="P45" s="104"/>
      <c r="Q45" s="383" t="s">
        <v>332</v>
      </c>
      <c r="R45" s="377" t="s">
        <v>333</v>
      </c>
    </row>
    <row r="46" spans="1:25" ht="12.75">
      <c r="A46" s="378"/>
      <c r="B46" s="377" t="s">
        <v>318</v>
      </c>
      <c r="C46" s="144">
        <v>0.17318435754189945</v>
      </c>
      <c r="D46" s="144">
        <v>0.10077519379844961</v>
      </c>
      <c r="E46" s="144">
        <v>0.1503267973856209</v>
      </c>
      <c r="F46" s="144">
        <v>0.21052631578947367</v>
      </c>
      <c r="G46" s="144">
        <v>0.08888888888888889</v>
      </c>
      <c r="H46" s="145">
        <v>0.14522058823529413</v>
      </c>
      <c r="I46" s="129"/>
      <c r="J46" s="129">
        <v>31</v>
      </c>
      <c r="K46" s="129">
        <v>13</v>
      </c>
      <c r="L46" s="129">
        <v>23</v>
      </c>
      <c r="M46" s="129">
        <v>8</v>
      </c>
      <c r="N46" s="129">
        <v>4</v>
      </c>
      <c r="O46" s="129">
        <v>79</v>
      </c>
      <c r="P46" s="404">
        <v>79</v>
      </c>
      <c r="Q46" s="140"/>
      <c r="R46" s="405" t="s">
        <v>435</v>
      </c>
      <c r="S46" s="406">
        <v>0.6256983240223464</v>
      </c>
      <c r="T46" s="406">
        <v>0.5426356589147286</v>
      </c>
      <c r="U46" s="406">
        <v>0.6209150326797386</v>
      </c>
      <c r="V46" s="406">
        <v>0.7368421052631579</v>
      </c>
      <c r="W46" s="406">
        <v>0.5777777777777777</v>
      </c>
      <c r="X46" s="406"/>
      <c r="Y46" s="406">
        <v>0.6084558823529412</v>
      </c>
    </row>
    <row r="47" spans="1:25" ht="12.75">
      <c r="A47" s="378"/>
      <c r="B47" s="377" t="s">
        <v>319</v>
      </c>
      <c r="C47" s="144">
        <v>0.45251396648044695</v>
      </c>
      <c r="D47" s="144">
        <v>0.4418604651162791</v>
      </c>
      <c r="E47" s="144">
        <v>0.47058823529411764</v>
      </c>
      <c r="F47" s="144">
        <v>0.5263157894736842</v>
      </c>
      <c r="G47" s="144">
        <v>0.4888888888888889</v>
      </c>
      <c r="H47" s="145">
        <v>0.4632352941176471</v>
      </c>
      <c r="I47" s="129"/>
      <c r="J47" s="129">
        <v>81</v>
      </c>
      <c r="K47" s="129">
        <v>57</v>
      </c>
      <c r="L47" s="129">
        <v>72</v>
      </c>
      <c r="M47" s="129">
        <v>20</v>
      </c>
      <c r="N47" s="129">
        <v>22</v>
      </c>
      <c r="O47" s="129">
        <v>252</v>
      </c>
      <c r="P47" s="404">
        <v>252</v>
      </c>
      <c r="Q47" s="140"/>
      <c r="R47" s="405" t="s">
        <v>436</v>
      </c>
      <c r="S47" s="406">
        <v>0.34078212290502796</v>
      </c>
      <c r="T47" s="406">
        <v>0.4418604651162791</v>
      </c>
      <c r="U47" s="406">
        <v>0.3660130718954248</v>
      </c>
      <c r="V47" s="406">
        <v>0.23684210526315788</v>
      </c>
      <c r="W47" s="406">
        <v>0.4222222222222222</v>
      </c>
      <c r="X47" s="406"/>
      <c r="Y47" s="406">
        <v>0.3713235294117647</v>
      </c>
    </row>
    <row r="48" spans="1:25" ht="12.75">
      <c r="A48" s="378"/>
      <c r="B48" s="377" t="s">
        <v>320</v>
      </c>
      <c r="C48" s="144">
        <v>0.26256983240223464</v>
      </c>
      <c r="D48" s="144">
        <v>0.34108527131782945</v>
      </c>
      <c r="E48" s="144">
        <v>0.2875816993464052</v>
      </c>
      <c r="F48" s="144">
        <v>0.23684210526315788</v>
      </c>
      <c r="G48" s="144">
        <v>0.24444444444444444</v>
      </c>
      <c r="H48" s="145">
        <v>0.2849264705882353</v>
      </c>
      <c r="I48" s="129"/>
      <c r="J48" s="129">
        <v>47</v>
      </c>
      <c r="K48" s="129">
        <v>44</v>
      </c>
      <c r="L48" s="129">
        <v>44</v>
      </c>
      <c r="M48" s="129">
        <v>9</v>
      </c>
      <c r="N48" s="129">
        <v>11</v>
      </c>
      <c r="O48" s="129">
        <v>155</v>
      </c>
      <c r="P48" s="404">
        <v>155</v>
      </c>
      <c r="Q48" s="140"/>
      <c r="R48" s="405" t="s">
        <v>437</v>
      </c>
      <c r="S48" s="406">
        <v>0.0335195530726257</v>
      </c>
      <c r="T48" s="406">
        <v>0.015503875968992248</v>
      </c>
      <c r="U48" s="406">
        <v>0.013071895424836602</v>
      </c>
      <c r="V48" s="406">
        <v>0.02631578947368421</v>
      </c>
      <c r="W48" s="406">
        <v>0</v>
      </c>
      <c r="X48" s="406"/>
      <c r="Y48" s="406">
        <v>0.02022058823529412</v>
      </c>
    </row>
    <row r="49" spans="1:25" ht="12.75">
      <c r="A49" s="378"/>
      <c r="B49" s="377" t="s">
        <v>321</v>
      </c>
      <c r="C49" s="144">
        <v>0.0782122905027933</v>
      </c>
      <c r="D49" s="144">
        <v>0.10077519379844961</v>
      </c>
      <c r="E49" s="144">
        <v>0.0784313725490196</v>
      </c>
      <c r="F49" s="144">
        <v>0</v>
      </c>
      <c r="G49" s="144">
        <v>0.17777777777777778</v>
      </c>
      <c r="H49" s="145">
        <v>0.08639705882352941</v>
      </c>
      <c r="I49" s="129"/>
      <c r="J49" s="129">
        <v>14</v>
      </c>
      <c r="K49" s="129">
        <v>13</v>
      </c>
      <c r="L49" s="129">
        <v>12</v>
      </c>
      <c r="M49" s="129">
        <v>0</v>
      </c>
      <c r="N49" s="129">
        <v>8</v>
      </c>
      <c r="O49" s="129">
        <v>47</v>
      </c>
      <c r="P49" s="404">
        <v>48</v>
      </c>
      <c r="Q49" s="140"/>
      <c r="S49" s="406">
        <v>1</v>
      </c>
      <c r="T49" s="406">
        <v>1</v>
      </c>
      <c r="U49" s="406">
        <v>1</v>
      </c>
      <c r="V49" s="406">
        <v>1</v>
      </c>
      <c r="W49" s="406">
        <v>1</v>
      </c>
      <c r="X49" s="406"/>
      <c r="Y49" s="406">
        <v>1</v>
      </c>
    </row>
    <row r="50" spans="1:17" ht="12.75">
      <c r="A50" s="378"/>
      <c r="B50" s="377" t="s">
        <v>322</v>
      </c>
      <c r="C50" s="144">
        <v>0.0335195530726257</v>
      </c>
      <c r="D50" s="144">
        <v>0.015503875968992248</v>
      </c>
      <c r="E50" s="144">
        <v>0.013071895424836602</v>
      </c>
      <c r="F50" s="144">
        <v>0.02631578947368421</v>
      </c>
      <c r="G50" s="144">
        <v>0</v>
      </c>
      <c r="H50" s="145">
        <v>0.02022058823529412</v>
      </c>
      <c r="I50" s="129"/>
      <c r="J50" s="129">
        <v>6</v>
      </c>
      <c r="K50" s="129">
        <v>2</v>
      </c>
      <c r="L50" s="129">
        <v>2</v>
      </c>
      <c r="M50" s="129">
        <v>1</v>
      </c>
      <c r="N50" s="129">
        <v>0</v>
      </c>
      <c r="O50" s="129">
        <v>11</v>
      </c>
      <c r="P50" s="404">
        <v>11</v>
      </c>
      <c r="Q50" s="140"/>
    </row>
    <row r="51" spans="1:17" ht="12.75">
      <c r="A51" s="141"/>
      <c r="B51" s="379" t="s">
        <v>55</v>
      </c>
      <c r="C51" s="380">
        <v>179</v>
      </c>
      <c r="D51" s="381">
        <v>129</v>
      </c>
      <c r="E51" s="381">
        <v>153</v>
      </c>
      <c r="F51" s="381">
        <v>38</v>
      </c>
      <c r="G51" s="381">
        <v>45</v>
      </c>
      <c r="H51" s="382">
        <v>545</v>
      </c>
      <c r="I51" s="129"/>
      <c r="J51" s="286">
        <v>179</v>
      </c>
      <c r="K51" s="286">
        <v>129</v>
      </c>
      <c r="L51" s="286">
        <v>153</v>
      </c>
      <c r="M51" s="286">
        <v>38</v>
      </c>
      <c r="N51" s="286">
        <v>45</v>
      </c>
      <c r="O51" s="286">
        <v>544</v>
      </c>
      <c r="P51" s="410">
        <v>545</v>
      </c>
      <c r="Q51" s="140"/>
    </row>
    <row r="52" spans="1:16" ht="12.75">
      <c r="A52" s="91" t="s">
        <v>0</v>
      </c>
      <c r="B52" s="61"/>
      <c r="C52" s="61"/>
      <c r="D52" s="61"/>
      <c r="E52" s="61"/>
      <c r="F52" s="61"/>
      <c r="G52" s="61"/>
      <c r="H52" s="62"/>
      <c r="I52" s="129"/>
      <c r="J52" s="61"/>
      <c r="K52" s="61"/>
      <c r="L52" s="61"/>
      <c r="M52" s="61"/>
      <c r="N52" s="61"/>
      <c r="O52" s="61"/>
      <c r="P52" s="199"/>
    </row>
    <row r="53" spans="1:16" ht="12.75">
      <c r="A53" s="368" t="s">
        <v>383</v>
      </c>
      <c r="B53" s="369"/>
      <c r="C53" s="59"/>
      <c r="D53" s="59"/>
      <c r="E53" s="59"/>
      <c r="F53" s="59"/>
      <c r="G53" s="59"/>
      <c r="H53" s="72"/>
      <c r="I53" s="129"/>
      <c r="J53" s="200" t="s">
        <v>413</v>
      </c>
      <c r="K53" s="200"/>
      <c r="L53" s="200"/>
      <c r="M53" s="200"/>
      <c r="N53" s="59"/>
      <c r="O53" s="59"/>
      <c r="P53" s="201"/>
    </row>
    <row r="54" spans="1:16" ht="12.75">
      <c r="A54" s="92" t="s">
        <v>208</v>
      </c>
      <c r="B54" s="369"/>
      <c r="C54" s="59"/>
      <c r="D54" s="59"/>
      <c r="E54" s="59"/>
      <c r="F54" s="59"/>
      <c r="G54" s="59"/>
      <c r="H54" s="72"/>
      <c r="I54" s="129"/>
      <c r="J54" s="59"/>
      <c r="K54" s="59"/>
      <c r="L54" s="59"/>
      <c r="M54" s="59"/>
      <c r="N54" s="59"/>
      <c r="O54" s="59"/>
      <c r="P54" s="201"/>
    </row>
    <row r="55" spans="1:16" ht="12.75">
      <c r="A55" s="370" t="s">
        <v>314</v>
      </c>
      <c r="B55" s="371"/>
      <c r="C55" s="54"/>
      <c r="D55" s="54"/>
      <c r="E55" s="54"/>
      <c r="F55" s="54"/>
      <c r="G55" s="54"/>
      <c r="H55" s="76"/>
      <c r="I55" s="129"/>
      <c r="J55" s="59"/>
      <c r="K55" s="59"/>
      <c r="L55" s="59"/>
      <c r="M55" s="59"/>
      <c r="N55" s="59"/>
      <c r="O55" s="59"/>
      <c r="P55" s="397" t="s">
        <v>431</v>
      </c>
    </row>
    <row r="56" spans="1:16" ht="4.5" customHeight="1">
      <c r="A56" s="136"/>
      <c r="B56" s="62"/>
      <c r="C56" s="60"/>
      <c r="D56" s="61"/>
      <c r="E56" s="61"/>
      <c r="F56" s="61"/>
      <c r="G56" s="61"/>
      <c r="H56" s="62"/>
      <c r="I56" s="129"/>
      <c r="J56" s="59"/>
      <c r="K56" s="59"/>
      <c r="L56" s="59"/>
      <c r="M56" s="59"/>
      <c r="N56" s="59"/>
      <c r="O56" s="59"/>
      <c r="P56" s="399"/>
    </row>
    <row r="57" spans="1:16" ht="14.25" customHeight="1">
      <c r="A57" s="48" t="s">
        <v>106</v>
      </c>
      <c r="B57" s="49"/>
      <c r="C57" s="50" t="s">
        <v>439</v>
      </c>
      <c r="D57" s="51" t="s">
        <v>440</v>
      </c>
      <c r="E57" s="51" t="s">
        <v>441</v>
      </c>
      <c r="F57" s="51" t="s">
        <v>442</v>
      </c>
      <c r="G57" s="51" t="s">
        <v>443</v>
      </c>
      <c r="H57" s="52" t="s">
        <v>9</v>
      </c>
      <c r="I57" s="129"/>
      <c r="J57" s="50" t="s">
        <v>4</v>
      </c>
      <c r="K57" s="51" t="s">
        <v>5</v>
      </c>
      <c r="L57" s="51" t="s">
        <v>6</v>
      </c>
      <c r="M57" s="51" t="s">
        <v>7</v>
      </c>
      <c r="N57" s="51" t="s">
        <v>8</v>
      </c>
      <c r="O57" s="51" t="s">
        <v>9</v>
      </c>
      <c r="P57" s="400" t="s">
        <v>417</v>
      </c>
    </row>
    <row r="58" spans="1:18" ht="12.75">
      <c r="A58" s="383" t="s">
        <v>334</v>
      </c>
      <c r="B58" s="377" t="s">
        <v>335</v>
      </c>
      <c r="C58" s="142"/>
      <c r="D58" s="142"/>
      <c r="E58" s="142"/>
      <c r="F58" s="142"/>
      <c r="G58" s="142"/>
      <c r="H58" s="143"/>
      <c r="I58" s="129"/>
      <c r="J58" s="129"/>
      <c r="K58" s="129"/>
      <c r="L58" s="129"/>
      <c r="M58" s="129"/>
      <c r="N58" s="129"/>
      <c r="O58" s="129"/>
      <c r="P58" s="104"/>
      <c r="Q58" s="383" t="s">
        <v>334</v>
      </c>
      <c r="R58" s="377" t="s">
        <v>335</v>
      </c>
    </row>
    <row r="59" spans="1:25" ht="12.75">
      <c r="A59" s="378"/>
      <c r="B59" s="377" t="s">
        <v>318</v>
      </c>
      <c r="C59" s="144">
        <v>0.2768361581920904</v>
      </c>
      <c r="D59" s="144">
        <v>0.17829457364341086</v>
      </c>
      <c r="E59" s="144">
        <v>0.20915032679738563</v>
      </c>
      <c r="F59" s="144">
        <v>0.23076923076923078</v>
      </c>
      <c r="G59" s="144">
        <v>0.13333333333333333</v>
      </c>
      <c r="H59" s="145">
        <v>0.21915285451197053</v>
      </c>
      <c r="I59" s="129"/>
      <c r="J59" s="129">
        <v>49</v>
      </c>
      <c r="K59" s="129">
        <v>23</v>
      </c>
      <c r="L59" s="129">
        <v>32</v>
      </c>
      <c r="M59" s="129">
        <v>9</v>
      </c>
      <c r="N59" s="129">
        <v>6</v>
      </c>
      <c r="O59" s="129">
        <v>119</v>
      </c>
      <c r="P59" s="404">
        <v>119</v>
      </c>
      <c r="Q59" s="140"/>
      <c r="R59" s="405" t="s">
        <v>435</v>
      </c>
      <c r="S59" s="406">
        <v>0.6384180790960452</v>
      </c>
      <c r="T59" s="406">
        <v>0.6124031007751938</v>
      </c>
      <c r="U59" s="406">
        <v>0.6797385620915033</v>
      </c>
      <c r="V59" s="406">
        <v>0.6923076923076923</v>
      </c>
      <c r="W59" s="406">
        <v>0.6666666666666666</v>
      </c>
      <c r="X59" s="406"/>
      <c r="Y59" s="406">
        <v>0.6500920810313076</v>
      </c>
    </row>
    <row r="60" spans="1:25" ht="12.75">
      <c r="A60" s="378"/>
      <c r="B60" s="377" t="s">
        <v>319</v>
      </c>
      <c r="C60" s="144">
        <v>0.3615819209039548</v>
      </c>
      <c r="D60" s="144">
        <v>0.43410852713178294</v>
      </c>
      <c r="E60" s="144">
        <v>0.47058823529411764</v>
      </c>
      <c r="F60" s="144">
        <v>0.46153846153846156</v>
      </c>
      <c r="G60" s="144">
        <v>0.5333333333333333</v>
      </c>
      <c r="H60" s="145">
        <v>0.430939226519337</v>
      </c>
      <c r="I60" s="129"/>
      <c r="J60" s="129">
        <v>64</v>
      </c>
      <c r="K60" s="129">
        <v>56</v>
      </c>
      <c r="L60" s="129">
        <v>72</v>
      </c>
      <c r="M60" s="129">
        <v>18</v>
      </c>
      <c r="N60" s="129">
        <v>24</v>
      </c>
      <c r="O60" s="129">
        <v>234</v>
      </c>
      <c r="P60" s="404">
        <v>235</v>
      </c>
      <c r="Q60" s="140"/>
      <c r="R60" s="405" t="s">
        <v>436</v>
      </c>
      <c r="S60" s="406">
        <v>0.3220338983050848</v>
      </c>
      <c r="T60" s="406">
        <v>0.36434108527131787</v>
      </c>
      <c r="U60" s="406">
        <v>0.3137254901960784</v>
      </c>
      <c r="V60" s="406">
        <v>0.30769230769230765</v>
      </c>
      <c r="W60" s="406">
        <v>0.3111111111111111</v>
      </c>
      <c r="X60" s="406"/>
      <c r="Y60" s="406">
        <v>0.3278084714548803</v>
      </c>
    </row>
    <row r="61" spans="1:25" ht="12.75">
      <c r="A61" s="378"/>
      <c r="B61" s="377" t="s">
        <v>320</v>
      </c>
      <c r="C61" s="144">
        <v>0.2711864406779661</v>
      </c>
      <c r="D61" s="144">
        <v>0.29457364341085274</v>
      </c>
      <c r="E61" s="144">
        <v>0.23529411764705882</v>
      </c>
      <c r="F61" s="144">
        <v>0.2564102564102564</v>
      </c>
      <c r="G61" s="144">
        <v>0.26666666666666666</v>
      </c>
      <c r="H61" s="145">
        <v>0.26519337016574585</v>
      </c>
      <c r="I61" s="129"/>
      <c r="J61" s="129">
        <v>48</v>
      </c>
      <c r="K61" s="129">
        <v>38</v>
      </c>
      <c r="L61" s="129">
        <v>36</v>
      </c>
      <c r="M61" s="129">
        <v>10</v>
      </c>
      <c r="N61" s="129">
        <v>12</v>
      </c>
      <c r="O61" s="129">
        <v>144</v>
      </c>
      <c r="P61" s="404">
        <v>144</v>
      </c>
      <c r="Q61" s="140"/>
      <c r="R61" s="405" t="s">
        <v>437</v>
      </c>
      <c r="S61" s="406">
        <v>0.03954802259887006</v>
      </c>
      <c r="T61" s="406">
        <v>0.023255813953488372</v>
      </c>
      <c r="U61" s="406">
        <v>0.006535947712418301</v>
      </c>
      <c r="V61" s="406">
        <v>0</v>
      </c>
      <c r="W61" s="406">
        <v>0.022222222222222223</v>
      </c>
      <c r="X61" s="406"/>
      <c r="Y61" s="406">
        <v>0.022099447513812154</v>
      </c>
    </row>
    <row r="62" spans="1:25" ht="12.75">
      <c r="A62" s="378"/>
      <c r="B62" s="377" t="s">
        <v>321</v>
      </c>
      <c r="C62" s="144">
        <v>0.05084745762711865</v>
      </c>
      <c r="D62" s="144">
        <v>0.06976744186046512</v>
      </c>
      <c r="E62" s="144">
        <v>0.0784313725490196</v>
      </c>
      <c r="F62" s="144">
        <v>0.05128205128205128</v>
      </c>
      <c r="G62" s="144">
        <v>0.044444444444444446</v>
      </c>
      <c r="H62" s="145">
        <v>0.06261510128913444</v>
      </c>
      <c r="I62" s="129"/>
      <c r="J62" s="129">
        <v>9</v>
      </c>
      <c r="K62" s="129">
        <v>9</v>
      </c>
      <c r="L62" s="129">
        <v>12</v>
      </c>
      <c r="M62" s="129">
        <v>2</v>
      </c>
      <c r="N62" s="129">
        <v>2</v>
      </c>
      <c r="O62" s="129">
        <v>34</v>
      </c>
      <c r="P62" s="404">
        <v>34</v>
      </c>
      <c r="Q62" s="140"/>
      <c r="S62" s="406">
        <v>1</v>
      </c>
      <c r="T62" s="406">
        <v>1</v>
      </c>
      <c r="U62" s="406">
        <v>1</v>
      </c>
      <c r="V62" s="406">
        <v>1</v>
      </c>
      <c r="W62" s="406">
        <v>1</v>
      </c>
      <c r="X62" s="406"/>
      <c r="Y62" s="406">
        <v>1</v>
      </c>
    </row>
    <row r="63" spans="1:17" ht="12.75">
      <c r="A63" s="378"/>
      <c r="B63" s="377" t="s">
        <v>322</v>
      </c>
      <c r="C63" s="144">
        <v>0.03954802259887006</v>
      </c>
      <c r="D63" s="144">
        <v>0.023255813953488372</v>
      </c>
      <c r="E63" s="144">
        <v>0.006535947712418301</v>
      </c>
      <c r="F63" s="144">
        <v>0</v>
      </c>
      <c r="G63" s="144">
        <v>0.022222222222222223</v>
      </c>
      <c r="H63" s="145">
        <v>0.022099447513812154</v>
      </c>
      <c r="I63" s="129"/>
      <c r="J63" s="129">
        <v>7</v>
      </c>
      <c r="K63" s="129">
        <v>3</v>
      </c>
      <c r="L63" s="129">
        <v>1</v>
      </c>
      <c r="M63" s="129">
        <v>0</v>
      </c>
      <c r="N63" s="129">
        <v>1</v>
      </c>
      <c r="O63" s="129">
        <v>12</v>
      </c>
      <c r="P63" s="404">
        <v>12</v>
      </c>
      <c r="Q63" s="140"/>
    </row>
    <row r="64" spans="1:17" ht="12.75">
      <c r="A64" s="141"/>
      <c r="B64" s="379" t="s">
        <v>55</v>
      </c>
      <c r="C64" s="380">
        <v>177</v>
      </c>
      <c r="D64" s="381">
        <v>129</v>
      </c>
      <c r="E64" s="381">
        <v>153</v>
      </c>
      <c r="F64" s="381">
        <v>39</v>
      </c>
      <c r="G64" s="381">
        <v>45</v>
      </c>
      <c r="H64" s="382">
        <v>544</v>
      </c>
      <c r="I64" s="129"/>
      <c r="J64" s="286">
        <v>177</v>
      </c>
      <c r="K64" s="286">
        <v>129</v>
      </c>
      <c r="L64" s="286">
        <v>153</v>
      </c>
      <c r="M64" s="286">
        <v>39</v>
      </c>
      <c r="N64" s="286">
        <v>45</v>
      </c>
      <c r="O64" s="286">
        <v>543</v>
      </c>
      <c r="P64" s="410">
        <v>544</v>
      </c>
      <c r="Q64" s="140"/>
    </row>
    <row r="65" spans="1:18" ht="12.75">
      <c r="A65" s="383" t="s">
        <v>336</v>
      </c>
      <c r="B65" s="377" t="s">
        <v>337</v>
      </c>
      <c r="C65" s="142"/>
      <c r="D65" s="142"/>
      <c r="E65" s="142"/>
      <c r="F65" s="142"/>
      <c r="G65" s="142"/>
      <c r="H65" s="143"/>
      <c r="I65" s="129"/>
      <c r="J65" s="129"/>
      <c r="K65" s="129"/>
      <c r="L65" s="129"/>
      <c r="M65" s="129"/>
      <c r="N65" s="129"/>
      <c r="O65" s="129"/>
      <c r="P65" s="104"/>
      <c r="Q65" s="383" t="s">
        <v>336</v>
      </c>
      <c r="R65" s="377" t="s">
        <v>337</v>
      </c>
    </row>
    <row r="66" spans="1:25" ht="12.75">
      <c r="A66" s="378"/>
      <c r="B66" s="377" t="s">
        <v>318</v>
      </c>
      <c r="C66" s="144">
        <v>0.2640449438202247</v>
      </c>
      <c r="D66" s="144">
        <v>0.16279069767441862</v>
      </c>
      <c r="E66" s="144">
        <v>0.19607843137254902</v>
      </c>
      <c r="F66" s="144">
        <v>0.28205128205128205</v>
      </c>
      <c r="G66" s="144">
        <v>0.15555555555555556</v>
      </c>
      <c r="H66" s="145">
        <v>0.21323529411764705</v>
      </c>
      <c r="I66" s="129"/>
      <c r="J66" s="129">
        <v>47</v>
      </c>
      <c r="K66" s="129">
        <v>21</v>
      </c>
      <c r="L66" s="129">
        <v>30</v>
      </c>
      <c r="M66" s="129">
        <v>11</v>
      </c>
      <c r="N66" s="129">
        <v>7</v>
      </c>
      <c r="O66" s="129">
        <v>116</v>
      </c>
      <c r="P66" s="404">
        <v>117</v>
      </c>
      <c r="Q66" s="140"/>
      <c r="R66" s="405" t="s">
        <v>435</v>
      </c>
      <c r="S66" s="406">
        <v>0.6404494382022472</v>
      </c>
      <c r="T66" s="406">
        <v>0.6124031007751938</v>
      </c>
      <c r="U66" s="406">
        <v>0.6143790849673203</v>
      </c>
      <c r="V66" s="406">
        <v>0.8717948717948718</v>
      </c>
      <c r="W66" s="406">
        <v>0.5555555555555556</v>
      </c>
      <c r="X66" s="406"/>
      <c r="Y66" s="406">
        <v>0.6360294117647058</v>
      </c>
    </row>
    <row r="67" spans="1:25" ht="12.75">
      <c r="A67" s="378"/>
      <c r="B67" s="377" t="s">
        <v>319</v>
      </c>
      <c r="C67" s="144">
        <v>0.37640449438202245</v>
      </c>
      <c r="D67" s="144">
        <v>0.4496124031007752</v>
      </c>
      <c r="E67" s="144">
        <v>0.41830065359477125</v>
      </c>
      <c r="F67" s="144">
        <v>0.5897435897435898</v>
      </c>
      <c r="G67" s="144">
        <v>0.4</v>
      </c>
      <c r="H67" s="145">
        <v>0.4227941176470588</v>
      </c>
      <c r="I67" s="129"/>
      <c r="J67" s="129">
        <v>67</v>
      </c>
      <c r="K67" s="129">
        <v>58</v>
      </c>
      <c r="L67" s="129">
        <v>64</v>
      </c>
      <c r="M67" s="129">
        <v>23</v>
      </c>
      <c r="N67" s="129">
        <v>18</v>
      </c>
      <c r="O67" s="129">
        <v>230</v>
      </c>
      <c r="P67" s="404">
        <v>230</v>
      </c>
      <c r="Q67" s="140"/>
      <c r="R67" s="405" t="s">
        <v>436</v>
      </c>
      <c r="S67" s="406">
        <v>0.3370786516853933</v>
      </c>
      <c r="T67" s="406">
        <v>0.37209302325581395</v>
      </c>
      <c r="U67" s="406">
        <v>0.3790849673202614</v>
      </c>
      <c r="V67" s="406">
        <v>0.1282051282051282</v>
      </c>
      <c r="W67" s="406">
        <v>0.4222222222222222</v>
      </c>
      <c r="X67" s="406"/>
      <c r="Y67" s="406">
        <v>0.349264705882353</v>
      </c>
    </row>
    <row r="68" spans="1:25" ht="12.75">
      <c r="A68" s="378"/>
      <c r="B68" s="377" t="s">
        <v>320</v>
      </c>
      <c r="C68" s="144">
        <v>0.25842696629213485</v>
      </c>
      <c r="D68" s="144">
        <v>0.32558139534883723</v>
      </c>
      <c r="E68" s="144">
        <v>0.32679738562091504</v>
      </c>
      <c r="F68" s="144">
        <v>0.10256410256410256</v>
      </c>
      <c r="G68" s="144">
        <v>0.35555555555555557</v>
      </c>
      <c r="H68" s="145">
        <v>0.29044117647058826</v>
      </c>
      <c r="I68" s="129"/>
      <c r="J68" s="129">
        <v>46</v>
      </c>
      <c r="K68" s="129">
        <v>42</v>
      </c>
      <c r="L68" s="129">
        <v>50</v>
      </c>
      <c r="M68" s="129">
        <v>4</v>
      </c>
      <c r="N68" s="129">
        <v>16</v>
      </c>
      <c r="O68" s="129">
        <v>158</v>
      </c>
      <c r="P68" s="404">
        <v>158</v>
      </c>
      <c r="Q68" s="140"/>
      <c r="R68" s="405" t="s">
        <v>437</v>
      </c>
      <c r="S68" s="406">
        <v>0.02247191011235955</v>
      </c>
      <c r="T68" s="406">
        <v>0.015503875968992248</v>
      </c>
      <c r="U68" s="406">
        <v>0.006535947712418301</v>
      </c>
      <c r="V68" s="406">
        <v>0</v>
      </c>
      <c r="W68" s="406">
        <v>0.022222222222222223</v>
      </c>
      <c r="X68" s="406"/>
      <c r="Y68" s="406">
        <v>0.014705882352941176</v>
      </c>
    </row>
    <row r="69" spans="1:25" ht="12.75">
      <c r="A69" s="378"/>
      <c r="B69" s="377" t="s">
        <v>321</v>
      </c>
      <c r="C69" s="144">
        <v>0.07865168539325842</v>
      </c>
      <c r="D69" s="144">
        <v>0.046511627906976744</v>
      </c>
      <c r="E69" s="144">
        <v>0.05228758169934641</v>
      </c>
      <c r="F69" s="144">
        <v>0.02564102564102564</v>
      </c>
      <c r="G69" s="144">
        <v>0.06666666666666667</v>
      </c>
      <c r="H69" s="145">
        <v>0.058823529411764705</v>
      </c>
      <c r="I69" s="129"/>
      <c r="J69" s="129">
        <v>14</v>
      </c>
      <c r="K69" s="129">
        <v>6</v>
      </c>
      <c r="L69" s="129">
        <v>8</v>
      </c>
      <c r="M69" s="129">
        <v>1</v>
      </c>
      <c r="N69" s="129">
        <v>3</v>
      </c>
      <c r="O69" s="129">
        <v>32</v>
      </c>
      <c r="P69" s="404">
        <v>32</v>
      </c>
      <c r="Q69" s="140"/>
      <c r="S69" s="406">
        <v>1</v>
      </c>
      <c r="T69" s="406">
        <v>1</v>
      </c>
      <c r="U69" s="406">
        <v>1</v>
      </c>
      <c r="V69" s="406">
        <v>1</v>
      </c>
      <c r="W69" s="406">
        <v>1</v>
      </c>
      <c r="X69" s="406"/>
      <c r="Y69" s="406">
        <v>1</v>
      </c>
    </row>
    <row r="70" spans="1:17" ht="12.75">
      <c r="A70" s="378"/>
      <c r="B70" s="377" t="s">
        <v>322</v>
      </c>
      <c r="C70" s="144">
        <v>0.02247191011235955</v>
      </c>
      <c r="D70" s="144">
        <v>0.015503875968992248</v>
      </c>
      <c r="E70" s="144">
        <v>0.006535947712418301</v>
      </c>
      <c r="F70" s="144">
        <v>0</v>
      </c>
      <c r="G70" s="144">
        <v>0.022222222222222223</v>
      </c>
      <c r="H70" s="145">
        <v>0.014705882352941176</v>
      </c>
      <c r="I70" s="129"/>
      <c r="J70" s="129">
        <v>4</v>
      </c>
      <c r="K70" s="129">
        <v>2</v>
      </c>
      <c r="L70" s="129">
        <v>1</v>
      </c>
      <c r="M70" s="129">
        <v>0</v>
      </c>
      <c r="N70" s="129">
        <v>1</v>
      </c>
      <c r="O70" s="129">
        <v>8</v>
      </c>
      <c r="P70" s="404">
        <v>8</v>
      </c>
      <c r="Q70" s="140"/>
    </row>
    <row r="71" spans="1:17" ht="12.75">
      <c r="A71" s="141"/>
      <c r="B71" s="379" t="s">
        <v>55</v>
      </c>
      <c r="C71" s="380">
        <v>178</v>
      </c>
      <c r="D71" s="381">
        <v>129</v>
      </c>
      <c r="E71" s="381">
        <v>153</v>
      </c>
      <c r="F71" s="381">
        <v>39</v>
      </c>
      <c r="G71" s="381">
        <v>45</v>
      </c>
      <c r="H71" s="382">
        <v>545</v>
      </c>
      <c r="I71" s="129"/>
      <c r="J71" s="286">
        <v>178</v>
      </c>
      <c r="K71" s="286">
        <v>129</v>
      </c>
      <c r="L71" s="286">
        <v>153</v>
      </c>
      <c r="M71" s="286">
        <v>39</v>
      </c>
      <c r="N71" s="286">
        <v>45</v>
      </c>
      <c r="O71" s="286">
        <v>544</v>
      </c>
      <c r="P71" s="410">
        <v>545</v>
      </c>
      <c r="Q71" s="140"/>
    </row>
    <row r="72" spans="1:18" ht="12.75">
      <c r="A72" s="383" t="s">
        <v>338</v>
      </c>
      <c r="B72" s="377" t="s">
        <v>339</v>
      </c>
      <c r="C72" s="146"/>
      <c r="D72" s="146"/>
      <c r="E72" s="146"/>
      <c r="F72" s="146"/>
      <c r="G72" s="146"/>
      <c r="H72" s="147"/>
      <c r="I72" s="129"/>
      <c r="J72" s="129"/>
      <c r="K72" s="129"/>
      <c r="L72" s="129"/>
      <c r="M72" s="129"/>
      <c r="N72" s="129"/>
      <c r="O72" s="129"/>
      <c r="P72" s="104"/>
      <c r="Q72" s="383" t="s">
        <v>338</v>
      </c>
      <c r="R72" s="377" t="s">
        <v>339</v>
      </c>
    </row>
    <row r="73" spans="1:25" ht="12.75">
      <c r="A73" s="378"/>
      <c r="B73" s="377" t="s">
        <v>318</v>
      </c>
      <c r="C73" s="144">
        <v>0.16201117318435754</v>
      </c>
      <c r="D73" s="144">
        <v>0.1</v>
      </c>
      <c r="E73" s="144">
        <v>0.12418300653594772</v>
      </c>
      <c r="F73" s="144">
        <v>0.05128205128205128</v>
      </c>
      <c r="G73" s="144">
        <v>0.13333333333333333</v>
      </c>
      <c r="H73" s="145">
        <v>0.12637362637362637</v>
      </c>
      <c r="I73" s="129"/>
      <c r="J73" s="129">
        <v>29</v>
      </c>
      <c r="K73" s="129">
        <v>13</v>
      </c>
      <c r="L73" s="129">
        <v>19</v>
      </c>
      <c r="M73" s="129">
        <v>2</v>
      </c>
      <c r="N73" s="129">
        <v>6</v>
      </c>
      <c r="O73" s="129">
        <v>69</v>
      </c>
      <c r="P73" s="404">
        <v>70</v>
      </c>
      <c r="Q73" s="140"/>
      <c r="R73" s="405" t="s">
        <v>435</v>
      </c>
      <c r="S73" s="406">
        <v>0.5865921787709497</v>
      </c>
      <c r="T73" s="406">
        <v>0.5230769230769231</v>
      </c>
      <c r="U73" s="406">
        <v>0.4444444444444444</v>
      </c>
      <c r="V73" s="406">
        <v>0.23076923076923078</v>
      </c>
      <c r="W73" s="406">
        <v>0.5333333333333333</v>
      </c>
      <c r="X73" s="406"/>
      <c r="Y73" s="406">
        <v>0.5018315018315018</v>
      </c>
    </row>
    <row r="74" spans="1:25" ht="12.75">
      <c r="A74" s="378"/>
      <c r="B74" s="377" t="s">
        <v>319</v>
      </c>
      <c r="C74" s="144">
        <v>0.4245810055865922</v>
      </c>
      <c r="D74" s="144">
        <v>0.4230769230769231</v>
      </c>
      <c r="E74" s="144">
        <v>0.3202614379084967</v>
      </c>
      <c r="F74" s="144">
        <v>0.1794871794871795</v>
      </c>
      <c r="G74" s="144">
        <v>0.4</v>
      </c>
      <c r="H74" s="145">
        <v>0.37545787545787546</v>
      </c>
      <c r="I74" s="129"/>
      <c r="J74" s="129">
        <v>76</v>
      </c>
      <c r="K74" s="129">
        <v>55</v>
      </c>
      <c r="L74" s="129">
        <v>49</v>
      </c>
      <c r="M74" s="129">
        <v>7</v>
      </c>
      <c r="N74" s="129">
        <v>18</v>
      </c>
      <c r="O74" s="129">
        <v>205</v>
      </c>
      <c r="P74" s="404">
        <v>205</v>
      </c>
      <c r="Q74" s="140"/>
      <c r="R74" s="405" t="s">
        <v>436</v>
      </c>
      <c r="S74" s="406">
        <v>0.34636871508379885</v>
      </c>
      <c r="T74" s="406">
        <v>0.43846153846153846</v>
      </c>
      <c r="U74" s="406">
        <v>0.5032679738562091</v>
      </c>
      <c r="V74" s="406">
        <v>0.7435897435897436</v>
      </c>
      <c r="W74" s="406">
        <v>0.4444444444444444</v>
      </c>
      <c r="X74" s="406"/>
      <c r="Y74" s="406">
        <v>0.44871794871794873</v>
      </c>
    </row>
    <row r="75" spans="1:25" ht="12.75">
      <c r="A75" s="378"/>
      <c r="B75" s="377" t="s">
        <v>320</v>
      </c>
      <c r="C75" s="144">
        <v>0.21787709497206703</v>
      </c>
      <c r="D75" s="144">
        <v>0.3230769230769231</v>
      </c>
      <c r="E75" s="144">
        <v>0.38562091503267976</v>
      </c>
      <c r="F75" s="144">
        <v>0.5641025641025641</v>
      </c>
      <c r="G75" s="144">
        <v>0.3111111111111111</v>
      </c>
      <c r="H75" s="145">
        <v>0.32234432234432236</v>
      </c>
      <c r="I75" s="129"/>
      <c r="J75" s="129">
        <v>39</v>
      </c>
      <c r="K75" s="129">
        <v>42</v>
      </c>
      <c r="L75" s="129">
        <v>59</v>
      </c>
      <c r="M75" s="129">
        <v>22</v>
      </c>
      <c r="N75" s="129">
        <v>14</v>
      </c>
      <c r="O75" s="129">
        <v>176</v>
      </c>
      <c r="P75" s="404">
        <v>176</v>
      </c>
      <c r="Q75" s="140"/>
      <c r="R75" s="405" t="s">
        <v>437</v>
      </c>
      <c r="S75" s="406">
        <v>0.0670391061452514</v>
      </c>
      <c r="T75" s="406">
        <v>0.038461538461538464</v>
      </c>
      <c r="U75" s="406">
        <v>0.05228758169934641</v>
      </c>
      <c r="V75" s="406">
        <v>0.02564102564102564</v>
      </c>
      <c r="W75" s="406">
        <v>0.022222222222222223</v>
      </c>
      <c r="X75" s="406"/>
      <c r="Y75" s="406">
        <v>0.04945054945054945</v>
      </c>
    </row>
    <row r="76" spans="1:25" ht="12.75">
      <c r="A76" s="378"/>
      <c r="B76" s="377" t="s">
        <v>321</v>
      </c>
      <c r="C76" s="144">
        <v>0.12849162011173185</v>
      </c>
      <c r="D76" s="144">
        <v>0.11538461538461539</v>
      </c>
      <c r="E76" s="144">
        <v>0.11764705882352941</v>
      </c>
      <c r="F76" s="144">
        <v>0.1794871794871795</v>
      </c>
      <c r="G76" s="144">
        <v>0.13333333333333333</v>
      </c>
      <c r="H76" s="145">
        <v>0.12637362637362637</v>
      </c>
      <c r="I76" s="129"/>
      <c r="J76" s="129">
        <v>23</v>
      </c>
      <c r="K76" s="129">
        <v>15</v>
      </c>
      <c r="L76" s="129">
        <v>18</v>
      </c>
      <c r="M76" s="129">
        <v>7</v>
      </c>
      <c r="N76" s="129">
        <v>6</v>
      </c>
      <c r="O76" s="129">
        <v>69</v>
      </c>
      <c r="P76" s="404">
        <v>69</v>
      </c>
      <c r="Q76" s="140"/>
      <c r="S76" s="406">
        <v>1</v>
      </c>
      <c r="T76" s="406">
        <v>1</v>
      </c>
      <c r="U76" s="406">
        <v>1</v>
      </c>
      <c r="V76" s="406">
        <v>1</v>
      </c>
      <c r="W76" s="406">
        <v>1</v>
      </c>
      <c r="X76" s="406"/>
      <c r="Y76" s="406">
        <v>1</v>
      </c>
    </row>
    <row r="77" spans="1:17" ht="12.75">
      <c r="A77" s="378"/>
      <c r="B77" s="377" t="s">
        <v>322</v>
      </c>
      <c r="C77" s="144">
        <v>0.0670391061452514</v>
      </c>
      <c r="D77" s="144">
        <v>0.038461538461538464</v>
      </c>
      <c r="E77" s="144">
        <v>0.05228758169934641</v>
      </c>
      <c r="F77" s="144">
        <v>0.02564102564102564</v>
      </c>
      <c r="G77" s="144">
        <v>0.022222222222222223</v>
      </c>
      <c r="H77" s="145">
        <v>0.04945054945054945</v>
      </c>
      <c r="I77" s="129"/>
      <c r="J77" s="129">
        <v>12</v>
      </c>
      <c r="K77" s="129">
        <v>5</v>
      </c>
      <c r="L77" s="129">
        <v>8</v>
      </c>
      <c r="M77" s="129">
        <v>1</v>
      </c>
      <c r="N77" s="129">
        <v>1</v>
      </c>
      <c r="O77" s="129">
        <v>27</v>
      </c>
      <c r="P77" s="404">
        <v>27</v>
      </c>
      <c r="Q77" s="140"/>
    </row>
    <row r="78" spans="1:17" ht="12.75">
      <c r="A78" s="141"/>
      <c r="B78" s="379" t="s">
        <v>55</v>
      </c>
      <c r="C78" s="380">
        <v>179</v>
      </c>
      <c r="D78" s="381">
        <v>130</v>
      </c>
      <c r="E78" s="381">
        <v>153</v>
      </c>
      <c r="F78" s="381">
        <v>39</v>
      </c>
      <c r="G78" s="381">
        <v>45</v>
      </c>
      <c r="H78" s="382">
        <v>547</v>
      </c>
      <c r="I78" s="129"/>
      <c r="J78" s="286">
        <v>179</v>
      </c>
      <c r="K78" s="286">
        <v>130</v>
      </c>
      <c r="L78" s="286">
        <v>153</v>
      </c>
      <c r="M78" s="286">
        <v>39</v>
      </c>
      <c r="N78" s="286">
        <v>45</v>
      </c>
      <c r="O78" s="286">
        <v>546</v>
      </c>
      <c r="P78" s="410">
        <v>547</v>
      </c>
      <c r="Q78" s="140"/>
    </row>
    <row r="79" spans="1:18" ht="12.75">
      <c r="A79" s="383" t="s">
        <v>340</v>
      </c>
      <c r="B79" s="377" t="s">
        <v>341</v>
      </c>
      <c r="C79" s="142"/>
      <c r="D79" s="142"/>
      <c r="E79" s="142"/>
      <c r="F79" s="142"/>
      <c r="G79" s="142"/>
      <c r="H79" s="143"/>
      <c r="I79" s="129"/>
      <c r="J79" s="129"/>
      <c r="K79" s="129"/>
      <c r="L79" s="129"/>
      <c r="M79" s="129"/>
      <c r="N79" s="129"/>
      <c r="O79" s="129"/>
      <c r="P79" s="104"/>
      <c r="Q79" s="383" t="s">
        <v>340</v>
      </c>
      <c r="R79" s="377" t="s">
        <v>341</v>
      </c>
    </row>
    <row r="80" spans="1:25" ht="12.75">
      <c r="A80" s="378"/>
      <c r="B80" s="377" t="s">
        <v>318</v>
      </c>
      <c r="C80" s="144">
        <v>0.22905027932960895</v>
      </c>
      <c r="D80" s="144">
        <v>0.2846153846153846</v>
      </c>
      <c r="E80" s="144">
        <v>0.2549019607843137</v>
      </c>
      <c r="F80" s="144">
        <v>0.10256410256410256</v>
      </c>
      <c r="G80" s="144">
        <v>0.2</v>
      </c>
      <c r="H80" s="145">
        <v>0.23809523809523808</v>
      </c>
      <c r="I80" s="129"/>
      <c r="J80" s="129">
        <v>41</v>
      </c>
      <c r="K80" s="129">
        <v>37</v>
      </c>
      <c r="L80" s="129">
        <v>39</v>
      </c>
      <c r="M80" s="129">
        <v>4</v>
      </c>
      <c r="N80" s="129">
        <v>9</v>
      </c>
      <c r="O80" s="129">
        <v>130</v>
      </c>
      <c r="P80" s="404">
        <v>131</v>
      </c>
      <c r="Q80" s="140"/>
      <c r="R80" s="405" t="s">
        <v>435</v>
      </c>
      <c r="S80" s="406">
        <v>0.6089385474860335</v>
      </c>
      <c r="T80" s="406">
        <v>0.6384615384615384</v>
      </c>
      <c r="U80" s="406">
        <v>0.6928104575163399</v>
      </c>
      <c r="V80" s="406">
        <v>0.41025641025641024</v>
      </c>
      <c r="W80" s="406">
        <v>0.4666666666666667</v>
      </c>
      <c r="X80" s="406"/>
      <c r="Y80" s="406">
        <v>0.6135531135531136</v>
      </c>
    </row>
    <row r="81" spans="1:25" ht="12.75">
      <c r="A81" s="378"/>
      <c r="B81" s="377" t="s">
        <v>319</v>
      </c>
      <c r="C81" s="144">
        <v>0.37988826815642457</v>
      </c>
      <c r="D81" s="144">
        <v>0.35384615384615387</v>
      </c>
      <c r="E81" s="144">
        <v>0.43790849673202614</v>
      </c>
      <c r="F81" s="144">
        <v>0.3076923076923077</v>
      </c>
      <c r="G81" s="144">
        <v>0.26666666666666666</v>
      </c>
      <c r="H81" s="145">
        <v>0.37545787545787546</v>
      </c>
      <c r="I81" s="129"/>
      <c r="J81" s="129">
        <v>68</v>
      </c>
      <c r="K81" s="129">
        <v>46</v>
      </c>
      <c r="L81" s="129">
        <v>67</v>
      </c>
      <c r="M81" s="129">
        <v>12</v>
      </c>
      <c r="N81" s="129">
        <v>12</v>
      </c>
      <c r="O81" s="129">
        <v>205</v>
      </c>
      <c r="P81" s="404">
        <v>205</v>
      </c>
      <c r="Q81" s="140"/>
      <c r="R81" s="405" t="s">
        <v>436</v>
      </c>
      <c r="S81" s="406">
        <v>0.34636871508379885</v>
      </c>
      <c r="T81" s="406">
        <v>0.3307692307692308</v>
      </c>
      <c r="U81" s="406">
        <v>0.2679738562091503</v>
      </c>
      <c r="V81" s="406">
        <v>0.5128205128205128</v>
      </c>
      <c r="W81" s="406">
        <v>0.5111111111111111</v>
      </c>
      <c r="X81" s="406"/>
      <c r="Y81" s="406">
        <v>0.34615384615384615</v>
      </c>
    </row>
    <row r="82" spans="1:25" ht="12.75">
      <c r="A82" s="378"/>
      <c r="B82" s="377" t="s">
        <v>320</v>
      </c>
      <c r="C82" s="144">
        <v>0.26256983240223464</v>
      </c>
      <c r="D82" s="144">
        <v>0.2923076923076923</v>
      </c>
      <c r="E82" s="144">
        <v>0.16993464052287582</v>
      </c>
      <c r="F82" s="144">
        <v>0.38461538461538464</v>
      </c>
      <c r="G82" s="144">
        <v>0.37777777777777777</v>
      </c>
      <c r="H82" s="145">
        <v>0.2619047619047619</v>
      </c>
      <c r="I82" s="129"/>
      <c r="J82" s="129">
        <v>47</v>
      </c>
      <c r="K82" s="129">
        <v>38</v>
      </c>
      <c r="L82" s="129">
        <v>26</v>
      </c>
      <c r="M82" s="129">
        <v>15</v>
      </c>
      <c r="N82" s="129">
        <v>17</v>
      </c>
      <c r="O82" s="129">
        <v>143</v>
      </c>
      <c r="P82" s="404">
        <v>143</v>
      </c>
      <c r="Q82" s="140"/>
      <c r="R82" s="405" t="s">
        <v>437</v>
      </c>
      <c r="S82" s="406">
        <v>0.0446927374301676</v>
      </c>
      <c r="T82" s="406">
        <v>0.03076923076923077</v>
      </c>
      <c r="U82" s="406">
        <v>0.0392156862745098</v>
      </c>
      <c r="V82" s="406">
        <v>0.07692307692307693</v>
      </c>
      <c r="W82" s="406">
        <v>0.022222222222222223</v>
      </c>
      <c r="X82" s="406"/>
      <c r="Y82" s="406">
        <v>0.040293040293040296</v>
      </c>
    </row>
    <row r="83" spans="1:25" ht="12.75">
      <c r="A83" s="378"/>
      <c r="B83" s="377" t="s">
        <v>321</v>
      </c>
      <c r="C83" s="144">
        <v>0.08379888268156424</v>
      </c>
      <c r="D83" s="144">
        <v>0.038461538461538464</v>
      </c>
      <c r="E83" s="144">
        <v>0.09803921568627451</v>
      </c>
      <c r="F83" s="144">
        <v>0.1282051282051282</v>
      </c>
      <c r="G83" s="144">
        <v>0.13333333333333333</v>
      </c>
      <c r="H83" s="145">
        <v>0.08424908424908426</v>
      </c>
      <c r="I83" s="129"/>
      <c r="J83" s="129">
        <v>15</v>
      </c>
      <c r="K83" s="129">
        <v>5</v>
      </c>
      <c r="L83" s="129">
        <v>15</v>
      </c>
      <c r="M83" s="129">
        <v>5</v>
      </c>
      <c r="N83" s="129">
        <v>6</v>
      </c>
      <c r="O83" s="129">
        <v>46</v>
      </c>
      <c r="P83" s="404">
        <v>46</v>
      </c>
      <c r="Q83" s="140"/>
      <c r="S83" s="406">
        <v>1</v>
      </c>
      <c r="T83" s="406">
        <v>1</v>
      </c>
      <c r="U83" s="406">
        <v>1</v>
      </c>
      <c r="V83" s="406">
        <v>1</v>
      </c>
      <c r="W83" s="406">
        <v>1</v>
      </c>
      <c r="X83" s="406"/>
      <c r="Y83" s="406">
        <v>1</v>
      </c>
    </row>
    <row r="84" spans="1:17" ht="12.75">
      <c r="A84" s="378"/>
      <c r="B84" s="377" t="s">
        <v>322</v>
      </c>
      <c r="C84" s="144">
        <v>0.0446927374301676</v>
      </c>
      <c r="D84" s="144">
        <v>0.03076923076923077</v>
      </c>
      <c r="E84" s="144">
        <v>0.0392156862745098</v>
      </c>
      <c r="F84" s="144">
        <v>0.07692307692307693</v>
      </c>
      <c r="G84" s="144">
        <v>0.022222222222222223</v>
      </c>
      <c r="H84" s="145">
        <v>0.040293040293040296</v>
      </c>
      <c r="I84" s="129"/>
      <c r="J84" s="129">
        <v>8</v>
      </c>
      <c r="K84" s="129">
        <v>4</v>
      </c>
      <c r="L84" s="129">
        <v>6</v>
      </c>
      <c r="M84" s="129">
        <v>3</v>
      </c>
      <c r="N84" s="129">
        <v>1</v>
      </c>
      <c r="O84" s="129">
        <v>22</v>
      </c>
      <c r="P84" s="404">
        <v>22</v>
      </c>
      <c r="Q84" s="140"/>
    </row>
    <row r="85" spans="1:17" ht="12.75">
      <c r="A85" s="141"/>
      <c r="B85" s="379" t="s">
        <v>55</v>
      </c>
      <c r="C85" s="380">
        <v>179</v>
      </c>
      <c r="D85" s="381">
        <v>130</v>
      </c>
      <c r="E85" s="381">
        <v>153</v>
      </c>
      <c r="F85" s="381">
        <v>39</v>
      </c>
      <c r="G85" s="381">
        <v>45</v>
      </c>
      <c r="H85" s="382">
        <v>547</v>
      </c>
      <c r="I85" s="129"/>
      <c r="J85" s="286">
        <v>179</v>
      </c>
      <c r="K85" s="286">
        <v>130</v>
      </c>
      <c r="L85" s="286">
        <v>153</v>
      </c>
      <c r="M85" s="286">
        <v>39</v>
      </c>
      <c r="N85" s="286">
        <v>45</v>
      </c>
      <c r="O85" s="286">
        <v>546</v>
      </c>
      <c r="P85" s="410">
        <v>547</v>
      </c>
      <c r="Q85" s="140"/>
    </row>
    <row r="86" spans="1:18" ht="12.75">
      <c r="A86" s="383" t="s">
        <v>342</v>
      </c>
      <c r="B86" s="377" t="s">
        <v>343</v>
      </c>
      <c r="C86" s="142"/>
      <c r="D86" s="142"/>
      <c r="E86" s="142"/>
      <c r="F86" s="142"/>
      <c r="G86" s="142"/>
      <c r="H86" s="143"/>
      <c r="I86" s="129"/>
      <c r="J86" s="129"/>
      <c r="K86" s="129"/>
      <c r="L86" s="129"/>
      <c r="M86" s="129"/>
      <c r="N86" s="129"/>
      <c r="O86" s="129"/>
      <c r="P86" s="104"/>
      <c r="Q86" s="383" t="s">
        <v>342</v>
      </c>
      <c r="R86" s="377" t="s">
        <v>343</v>
      </c>
    </row>
    <row r="87" spans="1:25" ht="12.75">
      <c r="A87" s="378"/>
      <c r="B87" s="377" t="s">
        <v>318</v>
      </c>
      <c r="C87" s="144">
        <v>0.25555555555555554</v>
      </c>
      <c r="D87" s="144">
        <v>0.2692307692307692</v>
      </c>
      <c r="E87" s="144">
        <v>0.21568627450980393</v>
      </c>
      <c r="F87" s="144">
        <v>0.10256410256410256</v>
      </c>
      <c r="G87" s="144">
        <v>0.17777777777777778</v>
      </c>
      <c r="H87" s="145">
        <v>0.2303473491773309</v>
      </c>
      <c r="I87" s="129"/>
      <c r="J87" s="129">
        <v>46</v>
      </c>
      <c r="K87" s="129">
        <v>35</v>
      </c>
      <c r="L87" s="129">
        <v>33</v>
      </c>
      <c r="M87" s="129">
        <v>4</v>
      </c>
      <c r="N87" s="129">
        <v>8</v>
      </c>
      <c r="O87" s="129">
        <v>126</v>
      </c>
      <c r="P87" s="404">
        <v>127</v>
      </c>
      <c r="Q87" s="140"/>
      <c r="R87" s="405" t="s">
        <v>435</v>
      </c>
      <c r="S87" s="406">
        <v>0.6333333333333333</v>
      </c>
      <c r="T87" s="406">
        <v>0.7153846153846154</v>
      </c>
      <c r="U87" s="406">
        <v>0.6862745098039216</v>
      </c>
      <c r="V87" s="406">
        <v>0.46153846153846156</v>
      </c>
      <c r="W87" s="406">
        <v>0.6</v>
      </c>
      <c r="X87" s="406"/>
      <c r="Y87" s="406">
        <v>0.6526508226691042</v>
      </c>
    </row>
    <row r="88" spans="1:25" ht="12.75">
      <c r="A88" s="378"/>
      <c r="B88" s="377" t="s">
        <v>319</v>
      </c>
      <c r="C88" s="144">
        <v>0.37777777777777777</v>
      </c>
      <c r="D88" s="144">
        <v>0.4461538461538462</v>
      </c>
      <c r="E88" s="144">
        <v>0.47058823529411764</v>
      </c>
      <c r="F88" s="144">
        <v>0.358974358974359</v>
      </c>
      <c r="G88" s="144">
        <v>0.4222222222222222</v>
      </c>
      <c r="H88" s="145">
        <v>0.42230347349177333</v>
      </c>
      <c r="I88" s="129"/>
      <c r="J88" s="129">
        <v>68</v>
      </c>
      <c r="K88" s="129">
        <v>58</v>
      </c>
      <c r="L88" s="129">
        <v>72</v>
      </c>
      <c r="M88" s="129">
        <v>14</v>
      </c>
      <c r="N88" s="129">
        <v>19</v>
      </c>
      <c r="O88" s="129">
        <v>231</v>
      </c>
      <c r="P88" s="404">
        <v>231</v>
      </c>
      <c r="Q88" s="140"/>
      <c r="R88" s="405" t="s">
        <v>436</v>
      </c>
      <c r="S88" s="406">
        <v>0.3277777777777778</v>
      </c>
      <c r="T88" s="406">
        <v>0.26153846153846155</v>
      </c>
      <c r="U88" s="406">
        <v>0.30718954248366015</v>
      </c>
      <c r="V88" s="406">
        <v>0.5128205128205128</v>
      </c>
      <c r="W88" s="406">
        <v>0.4</v>
      </c>
      <c r="X88" s="406"/>
      <c r="Y88" s="406">
        <v>0.32541133455210236</v>
      </c>
    </row>
    <row r="89" spans="1:25" ht="12.75">
      <c r="A89" s="378"/>
      <c r="B89" s="377" t="s">
        <v>320</v>
      </c>
      <c r="C89" s="144">
        <v>0.24444444444444444</v>
      </c>
      <c r="D89" s="144">
        <v>0.2230769230769231</v>
      </c>
      <c r="E89" s="144">
        <v>0.23529411764705882</v>
      </c>
      <c r="F89" s="144">
        <v>0.38461538461538464</v>
      </c>
      <c r="G89" s="144">
        <v>0.24444444444444444</v>
      </c>
      <c r="H89" s="145">
        <v>0.24680073126142596</v>
      </c>
      <c r="I89" s="129"/>
      <c r="J89" s="129">
        <v>44</v>
      </c>
      <c r="K89" s="129">
        <v>29</v>
      </c>
      <c r="L89" s="129">
        <v>36</v>
      </c>
      <c r="M89" s="129">
        <v>15</v>
      </c>
      <c r="N89" s="129">
        <v>11</v>
      </c>
      <c r="O89" s="129">
        <v>135</v>
      </c>
      <c r="P89" s="404">
        <v>135</v>
      </c>
      <c r="Q89" s="140"/>
      <c r="R89" s="405" t="s">
        <v>437</v>
      </c>
      <c r="S89" s="406">
        <v>0.03888888888888889</v>
      </c>
      <c r="T89" s="406">
        <v>0.023076923076923078</v>
      </c>
      <c r="U89" s="406">
        <v>0.006535947712418301</v>
      </c>
      <c r="V89" s="406">
        <v>0.02564102564102564</v>
      </c>
      <c r="W89" s="406">
        <v>0</v>
      </c>
      <c r="X89" s="406"/>
      <c r="Y89" s="406">
        <v>0.021937842778793418</v>
      </c>
    </row>
    <row r="90" spans="1:25" ht="12.75">
      <c r="A90" s="378"/>
      <c r="B90" s="377" t="s">
        <v>321</v>
      </c>
      <c r="C90" s="144">
        <v>0.08333333333333333</v>
      </c>
      <c r="D90" s="144">
        <v>0.038461538461538464</v>
      </c>
      <c r="E90" s="144">
        <v>0.0718954248366013</v>
      </c>
      <c r="F90" s="144">
        <v>0.1282051282051282</v>
      </c>
      <c r="G90" s="144">
        <v>0.15555555555555556</v>
      </c>
      <c r="H90" s="145">
        <v>0.07861060329067641</v>
      </c>
      <c r="I90" s="129"/>
      <c r="J90" s="129">
        <v>15</v>
      </c>
      <c r="K90" s="129">
        <v>5</v>
      </c>
      <c r="L90" s="129">
        <v>11</v>
      </c>
      <c r="M90" s="129">
        <v>5</v>
      </c>
      <c r="N90" s="129">
        <v>7</v>
      </c>
      <c r="O90" s="129">
        <v>43</v>
      </c>
      <c r="P90" s="404">
        <v>43</v>
      </c>
      <c r="Q90" s="140"/>
      <c r="S90" s="406">
        <v>1</v>
      </c>
      <c r="T90" s="406">
        <v>1</v>
      </c>
      <c r="U90" s="406">
        <v>1</v>
      </c>
      <c r="V90" s="406">
        <v>1</v>
      </c>
      <c r="W90" s="406">
        <v>1</v>
      </c>
      <c r="X90" s="406"/>
      <c r="Y90" s="406">
        <v>1</v>
      </c>
    </row>
    <row r="91" spans="1:17" ht="12.75">
      <c r="A91" s="378"/>
      <c r="B91" s="377" t="s">
        <v>322</v>
      </c>
      <c r="C91" s="144">
        <v>0.03888888888888889</v>
      </c>
      <c r="D91" s="144">
        <v>0.023076923076923078</v>
      </c>
      <c r="E91" s="144">
        <v>0.006535947712418301</v>
      </c>
      <c r="F91" s="144">
        <v>0.02564102564102564</v>
      </c>
      <c r="G91" s="144">
        <v>0</v>
      </c>
      <c r="H91" s="145">
        <v>0.021937842778793418</v>
      </c>
      <c r="I91" s="129"/>
      <c r="J91" s="129">
        <v>7</v>
      </c>
      <c r="K91" s="129">
        <v>3</v>
      </c>
      <c r="L91" s="129">
        <v>1</v>
      </c>
      <c r="M91" s="129">
        <v>1</v>
      </c>
      <c r="N91" s="129">
        <v>0</v>
      </c>
      <c r="O91" s="129">
        <v>12</v>
      </c>
      <c r="P91" s="404">
        <v>12</v>
      </c>
      <c r="Q91" s="140"/>
    </row>
    <row r="92" spans="1:17" ht="12.75">
      <c r="A92" s="141"/>
      <c r="B92" s="379" t="s">
        <v>55</v>
      </c>
      <c r="C92" s="380">
        <v>180</v>
      </c>
      <c r="D92" s="381">
        <v>130</v>
      </c>
      <c r="E92" s="381">
        <v>153</v>
      </c>
      <c r="F92" s="381">
        <v>39</v>
      </c>
      <c r="G92" s="381">
        <v>45</v>
      </c>
      <c r="H92" s="382">
        <v>548</v>
      </c>
      <c r="I92" s="129"/>
      <c r="J92" s="286">
        <v>180</v>
      </c>
      <c r="K92" s="286">
        <v>130</v>
      </c>
      <c r="L92" s="286">
        <v>153</v>
      </c>
      <c r="M92" s="286">
        <v>39</v>
      </c>
      <c r="N92" s="286">
        <v>45</v>
      </c>
      <c r="O92" s="286">
        <v>547</v>
      </c>
      <c r="P92" s="410">
        <v>548</v>
      </c>
      <c r="Q92" s="140"/>
    </row>
    <row r="93" spans="1:18" ht="12.75">
      <c r="A93" s="383" t="s">
        <v>344</v>
      </c>
      <c r="B93" s="377" t="s">
        <v>345</v>
      </c>
      <c r="C93" s="142"/>
      <c r="D93" s="142"/>
      <c r="E93" s="142"/>
      <c r="F93" s="142"/>
      <c r="G93" s="142"/>
      <c r="H93" s="143"/>
      <c r="I93" s="129"/>
      <c r="J93" s="129"/>
      <c r="K93" s="129"/>
      <c r="L93" s="129"/>
      <c r="M93" s="129"/>
      <c r="N93" s="129"/>
      <c r="O93" s="129"/>
      <c r="P93" s="104"/>
      <c r="Q93" s="383" t="s">
        <v>344</v>
      </c>
      <c r="R93" s="377" t="s">
        <v>345</v>
      </c>
    </row>
    <row r="94" spans="1:25" ht="12.75">
      <c r="A94" s="378"/>
      <c r="B94" s="377" t="s">
        <v>318</v>
      </c>
      <c r="C94" s="144">
        <v>0.2</v>
      </c>
      <c r="D94" s="144">
        <v>0.13178294573643412</v>
      </c>
      <c r="E94" s="144">
        <v>0.1437908496732026</v>
      </c>
      <c r="F94" s="144">
        <v>0.28205128205128205</v>
      </c>
      <c r="G94" s="144">
        <v>0.15555555555555556</v>
      </c>
      <c r="H94" s="145">
        <v>0.17032967032967034</v>
      </c>
      <c r="I94" s="129"/>
      <c r="J94" s="129">
        <v>36</v>
      </c>
      <c r="K94" s="129">
        <v>17</v>
      </c>
      <c r="L94" s="129">
        <v>22</v>
      </c>
      <c r="M94" s="129">
        <v>11</v>
      </c>
      <c r="N94" s="129">
        <v>7</v>
      </c>
      <c r="O94" s="129">
        <v>93</v>
      </c>
      <c r="P94" s="404">
        <v>93</v>
      </c>
      <c r="Q94" s="140"/>
      <c r="R94" s="405" t="s">
        <v>435</v>
      </c>
      <c r="S94" s="406">
        <v>0.49444444444444446</v>
      </c>
      <c r="T94" s="406">
        <v>0.48837209302325585</v>
      </c>
      <c r="U94" s="406">
        <v>0.6013071895424836</v>
      </c>
      <c r="V94" s="406">
        <v>0.7948717948717948</v>
      </c>
      <c r="W94" s="406">
        <v>0.6888888888888889</v>
      </c>
      <c r="X94" s="406"/>
      <c r="Y94" s="406">
        <v>0.5604395604395604</v>
      </c>
    </row>
    <row r="95" spans="1:25" ht="12.75">
      <c r="A95" s="378"/>
      <c r="B95" s="377" t="s">
        <v>319</v>
      </c>
      <c r="C95" s="144">
        <v>0.29444444444444445</v>
      </c>
      <c r="D95" s="144">
        <v>0.35658914728682173</v>
      </c>
      <c r="E95" s="144">
        <v>0.45751633986928103</v>
      </c>
      <c r="F95" s="144">
        <v>0.5128205128205128</v>
      </c>
      <c r="G95" s="144">
        <v>0.5333333333333333</v>
      </c>
      <c r="H95" s="145">
        <v>0.3901098901098901</v>
      </c>
      <c r="I95" s="129"/>
      <c r="J95" s="129">
        <v>53</v>
      </c>
      <c r="K95" s="129">
        <v>46</v>
      </c>
      <c r="L95" s="129">
        <v>70</v>
      </c>
      <c r="M95" s="129">
        <v>20</v>
      </c>
      <c r="N95" s="129">
        <v>24</v>
      </c>
      <c r="O95" s="129">
        <v>213</v>
      </c>
      <c r="P95" s="404">
        <v>213</v>
      </c>
      <c r="Q95" s="140"/>
      <c r="R95" s="405" t="s">
        <v>436</v>
      </c>
      <c r="S95" s="406">
        <v>0.4611111111111111</v>
      </c>
      <c r="T95" s="406">
        <v>0.4806201550387597</v>
      </c>
      <c r="U95" s="406">
        <v>0.3790849673202614</v>
      </c>
      <c r="V95" s="406">
        <v>0.20512820512820512</v>
      </c>
      <c r="W95" s="406">
        <v>0.28888888888888886</v>
      </c>
      <c r="X95" s="406"/>
      <c r="Y95" s="406">
        <v>0.41025641025641024</v>
      </c>
    </row>
    <row r="96" spans="1:25" ht="12.75">
      <c r="A96" s="378"/>
      <c r="B96" s="377" t="s">
        <v>320</v>
      </c>
      <c r="C96" s="144">
        <v>0.3333333333333333</v>
      </c>
      <c r="D96" s="144">
        <v>0.3178294573643411</v>
      </c>
      <c r="E96" s="144">
        <v>0.2549019607843137</v>
      </c>
      <c r="F96" s="144">
        <v>0.15384615384615385</v>
      </c>
      <c r="G96" s="144">
        <v>0.2222222222222222</v>
      </c>
      <c r="H96" s="145">
        <v>0.2857142857142857</v>
      </c>
      <c r="I96" s="129"/>
      <c r="J96" s="129">
        <v>60</v>
      </c>
      <c r="K96" s="129">
        <v>41</v>
      </c>
      <c r="L96" s="129">
        <v>39</v>
      </c>
      <c r="M96" s="129">
        <v>6</v>
      </c>
      <c r="N96" s="129">
        <v>10</v>
      </c>
      <c r="O96" s="129">
        <v>156</v>
      </c>
      <c r="P96" s="404">
        <v>157</v>
      </c>
      <c r="Q96" s="140"/>
      <c r="R96" s="405" t="s">
        <v>437</v>
      </c>
      <c r="S96" s="406">
        <v>0.044444444444444446</v>
      </c>
      <c r="T96" s="406">
        <v>0.031007751937984496</v>
      </c>
      <c r="U96" s="406">
        <v>0.0196078431372549</v>
      </c>
      <c r="V96" s="406">
        <v>0</v>
      </c>
      <c r="W96" s="406">
        <v>0.022222222222222223</v>
      </c>
      <c r="X96" s="406"/>
      <c r="Y96" s="406">
        <v>0.029304029304029304</v>
      </c>
    </row>
    <row r="97" spans="1:25" ht="12.75">
      <c r="A97" s="378"/>
      <c r="B97" s="377" t="s">
        <v>321</v>
      </c>
      <c r="C97" s="144">
        <v>0.12777777777777777</v>
      </c>
      <c r="D97" s="144">
        <v>0.16279069767441862</v>
      </c>
      <c r="E97" s="144">
        <v>0.12418300653594772</v>
      </c>
      <c r="F97" s="144">
        <v>0.05128205128205128</v>
      </c>
      <c r="G97" s="144">
        <v>0.06666666666666667</v>
      </c>
      <c r="H97" s="145">
        <v>0.12454212454212454</v>
      </c>
      <c r="I97" s="129"/>
      <c r="J97" s="129">
        <v>23</v>
      </c>
      <c r="K97" s="129">
        <v>21</v>
      </c>
      <c r="L97" s="129">
        <v>19</v>
      </c>
      <c r="M97" s="129">
        <v>2</v>
      </c>
      <c r="N97" s="129">
        <v>3</v>
      </c>
      <c r="O97" s="129">
        <v>68</v>
      </c>
      <c r="P97" s="404">
        <v>68</v>
      </c>
      <c r="Q97" s="140"/>
      <c r="S97" s="406">
        <v>1</v>
      </c>
      <c r="T97" s="406">
        <v>1</v>
      </c>
      <c r="U97" s="406">
        <v>1</v>
      </c>
      <c r="V97" s="406">
        <v>1</v>
      </c>
      <c r="W97" s="406">
        <v>1</v>
      </c>
      <c r="X97" s="406"/>
      <c r="Y97" s="406">
        <v>1</v>
      </c>
    </row>
    <row r="98" spans="1:17" ht="12.75">
      <c r="A98" s="378"/>
      <c r="B98" s="377" t="s">
        <v>322</v>
      </c>
      <c r="C98" s="144">
        <v>0.044444444444444446</v>
      </c>
      <c r="D98" s="144">
        <v>0.031007751937984496</v>
      </c>
      <c r="E98" s="144">
        <v>0.0196078431372549</v>
      </c>
      <c r="F98" s="144">
        <v>0</v>
      </c>
      <c r="G98" s="144">
        <v>0.022222222222222223</v>
      </c>
      <c r="H98" s="145">
        <v>0.029304029304029304</v>
      </c>
      <c r="I98" s="129"/>
      <c r="J98" s="129">
        <v>8</v>
      </c>
      <c r="K98" s="129">
        <v>4</v>
      </c>
      <c r="L98" s="129">
        <v>3</v>
      </c>
      <c r="M98" s="129">
        <v>0</v>
      </c>
      <c r="N98" s="129">
        <v>1</v>
      </c>
      <c r="O98" s="129">
        <v>16</v>
      </c>
      <c r="P98" s="404">
        <v>16</v>
      </c>
      <c r="Q98" s="140"/>
    </row>
    <row r="99" spans="1:17" ht="12.75">
      <c r="A99" s="53"/>
      <c r="B99" s="385" t="s">
        <v>55</v>
      </c>
      <c r="C99" s="99">
        <v>180</v>
      </c>
      <c r="D99" s="99">
        <v>129</v>
      </c>
      <c r="E99" s="99">
        <v>153</v>
      </c>
      <c r="F99" s="99">
        <v>39</v>
      </c>
      <c r="G99" s="99">
        <v>45</v>
      </c>
      <c r="H99" s="97">
        <v>547</v>
      </c>
      <c r="I99" s="129"/>
      <c r="J99" s="286">
        <v>180</v>
      </c>
      <c r="K99" s="286">
        <v>129</v>
      </c>
      <c r="L99" s="286">
        <v>153</v>
      </c>
      <c r="M99" s="286">
        <v>39</v>
      </c>
      <c r="N99" s="286">
        <v>45</v>
      </c>
      <c r="O99" s="286">
        <v>546</v>
      </c>
      <c r="P99" s="410">
        <v>547</v>
      </c>
      <c r="Q99" s="140"/>
    </row>
    <row r="100" spans="1:16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9"/>
      <c r="J100" s="61"/>
      <c r="K100" s="61"/>
      <c r="L100" s="61"/>
      <c r="M100" s="61"/>
      <c r="N100" s="61"/>
      <c r="O100" s="61"/>
      <c r="P100" s="199"/>
    </row>
    <row r="101" spans="1:16" ht="12.75">
      <c r="A101" s="368" t="s">
        <v>383</v>
      </c>
      <c r="B101" s="369"/>
      <c r="C101" s="59"/>
      <c r="D101" s="59"/>
      <c r="E101" s="59"/>
      <c r="F101" s="59"/>
      <c r="G101" s="59"/>
      <c r="H101" s="72"/>
      <c r="I101" s="129"/>
      <c r="J101" s="200" t="s">
        <v>413</v>
      </c>
      <c r="K101" s="200"/>
      <c r="L101" s="200"/>
      <c r="M101" s="200"/>
      <c r="N101" s="59"/>
      <c r="O101" s="59"/>
      <c r="P101" s="201"/>
    </row>
    <row r="102" spans="1:16" ht="12.75">
      <c r="A102" s="92" t="s">
        <v>208</v>
      </c>
      <c r="B102" s="369"/>
      <c r="C102" s="59"/>
      <c r="D102" s="59"/>
      <c r="E102" s="59"/>
      <c r="F102" s="59"/>
      <c r="G102" s="59"/>
      <c r="H102" s="72"/>
      <c r="I102" s="129"/>
      <c r="J102" s="59"/>
      <c r="K102" s="59"/>
      <c r="L102" s="59"/>
      <c r="M102" s="59"/>
      <c r="N102" s="59"/>
      <c r="O102" s="59"/>
      <c r="P102" s="201"/>
    </row>
    <row r="103" spans="1:16" ht="12.75">
      <c r="A103" s="370" t="s">
        <v>314</v>
      </c>
      <c r="B103" s="371"/>
      <c r="C103" s="54"/>
      <c r="D103" s="54"/>
      <c r="E103" s="54"/>
      <c r="F103" s="54"/>
      <c r="G103" s="54"/>
      <c r="H103" s="76"/>
      <c r="I103" s="129"/>
      <c r="J103" s="59"/>
      <c r="K103" s="59"/>
      <c r="L103" s="59"/>
      <c r="M103" s="59"/>
      <c r="N103" s="59"/>
      <c r="O103" s="59"/>
      <c r="P103" s="397" t="s">
        <v>431</v>
      </c>
    </row>
    <row r="104" spans="1:16" ht="4.5" customHeight="1">
      <c r="A104" s="136"/>
      <c r="B104" s="62"/>
      <c r="C104" s="60"/>
      <c r="D104" s="61"/>
      <c r="E104" s="61"/>
      <c r="F104" s="61"/>
      <c r="G104" s="61"/>
      <c r="H104" s="62"/>
      <c r="I104" s="129"/>
      <c r="J104" s="59"/>
      <c r="K104" s="59"/>
      <c r="L104" s="59"/>
      <c r="M104" s="59"/>
      <c r="N104" s="59"/>
      <c r="O104" s="59"/>
      <c r="P104" s="399"/>
    </row>
    <row r="105" spans="1:16" ht="14.25" customHeight="1">
      <c r="A105" s="48" t="s">
        <v>106</v>
      </c>
      <c r="B105" s="49"/>
      <c r="C105" s="50" t="s">
        <v>439</v>
      </c>
      <c r="D105" s="51" t="s">
        <v>440</v>
      </c>
      <c r="E105" s="51" t="s">
        <v>441</v>
      </c>
      <c r="F105" s="51" t="s">
        <v>442</v>
      </c>
      <c r="G105" s="51" t="s">
        <v>443</v>
      </c>
      <c r="H105" s="52" t="s">
        <v>9</v>
      </c>
      <c r="I105" s="129"/>
      <c r="J105" s="50" t="s">
        <v>439</v>
      </c>
      <c r="K105" s="51" t="s">
        <v>440</v>
      </c>
      <c r="L105" s="51" t="s">
        <v>441</v>
      </c>
      <c r="M105" s="51" t="s">
        <v>8</v>
      </c>
      <c r="N105" s="51" t="s">
        <v>444</v>
      </c>
      <c r="O105" s="51" t="s">
        <v>9</v>
      </c>
      <c r="P105" s="400" t="s">
        <v>417</v>
      </c>
    </row>
    <row r="106" spans="1:17" ht="12.75">
      <c r="A106" s="389" t="s">
        <v>207</v>
      </c>
      <c r="B106" s="390" t="s">
        <v>346</v>
      </c>
      <c r="C106" s="146"/>
      <c r="D106" s="146"/>
      <c r="E106" s="146"/>
      <c r="F106" s="146"/>
      <c r="G106" s="146"/>
      <c r="H106" s="147"/>
      <c r="I106" s="129"/>
      <c r="J106" s="129"/>
      <c r="K106" s="129"/>
      <c r="L106" s="129"/>
      <c r="M106" s="129"/>
      <c r="N106" s="129"/>
      <c r="O106" s="129"/>
      <c r="P106" s="104"/>
      <c r="Q106" s="140"/>
    </row>
    <row r="107" spans="1:17" ht="12.75">
      <c r="A107" s="378"/>
      <c r="B107" s="377" t="s">
        <v>347</v>
      </c>
      <c r="C107" s="144">
        <v>0.2569832402234637</v>
      </c>
      <c r="D107" s="144">
        <v>0.14728682170542637</v>
      </c>
      <c r="E107" s="144">
        <v>0.21568627450980393</v>
      </c>
      <c r="F107" s="144">
        <v>0.15789473684210525</v>
      </c>
      <c r="G107" s="144">
        <v>0.13636363636363635</v>
      </c>
      <c r="H107" s="145">
        <v>0.20257826887661143</v>
      </c>
      <c r="I107" s="129"/>
      <c r="J107" s="129">
        <v>46</v>
      </c>
      <c r="K107" s="129">
        <v>19</v>
      </c>
      <c r="L107" s="129">
        <v>33</v>
      </c>
      <c r="M107" s="129">
        <v>6</v>
      </c>
      <c r="N107" s="129">
        <v>6</v>
      </c>
      <c r="O107" s="129">
        <v>110</v>
      </c>
      <c r="P107" s="404">
        <v>110</v>
      </c>
      <c r="Q107" s="140"/>
    </row>
    <row r="108" spans="1:17" ht="12.75">
      <c r="A108" s="378"/>
      <c r="B108" s="377" t="s">
        <v>348</v>
      </c>
      <c r="C108" s="144">
        <v>0.45251396648044695</v>
      </c>
      <c r="D108" s="144">
        <v>0.5426356589147286</v>
      </c>
      <c r="E108" s="144">
        <v>0.4444444444444444</v>
      </c>
      <c r="F108" s="144">
        <v>0.6052631578947368</v>
      </c>
      <c r="G108" s="144">
        <v>0.4090909090909091</v>
      </c>
      <c r="H108" s="145">
        <v>0.47882136279926335</v>
      </c>
      <c r="I108" s="129"/>
      <c r="J108" s="129">
        <v>81</v>
      </c>
      <c r="K108" s="129">
        <v>70</v>
      </c>
      <c r="L108" s="129">
        <v>68</v>
      </c>
      <c r="M108" s="129">
        <v>23</v>
      </c>
      <c r="N108" s="129">
        <v>18</v>
      </c>
      <c r="O108" s="129">
        <v>260</v>
      </c>
      <c r="P108" s="404">
        <v>260</v>
      </c>
      <c r="Q108" s="140"/>
    </row>
    <row r="109" spans="1:17" ht="12.75">
      <c r="A109" s="378"/>
      <c r="B109" s="377" t="s">
        <v>349</v>
      </c>
      <c r="C109" s="144">
        <v>0.20670391061452514</v>
      </c>
      <c r="D109" s="144">
        <v>0.24806201550387597</v>
      </c>
      <c r="E109" s="144">
        <v>0.2875816993464052</v>
      </c>
      <c r="F109" s="144">
        <v>0.18421052631578946</v>
      </c>
      <c r="G109" s="144">
        <v>0.38636363636363635</v>
      </c>
      <c r="H109" s="145">
        <v>0.2523020257826888</v>
      </c>
      <c r="I109" s="129"/>
      <c r="J109" s="129">
        <v>37</v>
      </c>
      <c r="K109" s="129">
        <v>32</v>
      </c>
      <c r="L109" s="129">
        <v>44</v>
      </c>
      <c r="M109" s="129">
        <v>7</v>
      </c>
      <c r="N109" s="129">
        <v>17</v>
      </c>
      <c r="O109" s="129">
        <v>137</v>
      </c>
      <c r="P109" s="404">
        <v>138</v>
      </c>
      <c r="Q109" s="140"/>
    </row>
    <row r="110" spans="1:17" ht="12.75">
      <c r="A110" s="378"/>
      <c r="B110" s="377" t="s">
        <v>350</v>
      </c>
      <c r="C110" s="144">
        <v>0.0670391061452514</v>
      </c>
      <c r="D110" s="144">
        <v>0.05426356589147287</v>
      </c>
      <c r="E110" s="144">
        <v>0.032679738562091505</v>
      </c>
      <c r="F110" s="144">
        <v>0.05263157894736842</v>
      </c>
      <c r="G110" s="144">
        <v>0.06818181818181818</v>
      </c>
      <c r="H110" s="145">
        <v>0.053406998158379376</v>
      </c>
      <c r="I110" s="129"/>
      <c r="J110" s="129">
        <v>12</v>
      </c>
      <c r="K110" s="129">
        <v>7</v>
      </c>
      <c r="L110" s="129">
        <v>5</v>
      </c>
      <c r="M110" s="129">
        <v>2</v>
      </c>
      <c r="N110" s="129">
        <v>3</v>
      </c>
      <c r="O110" s="129">
        <v>29</v>
      </c>
      <c r="P110" s="404">
        <v>29</v>
      </c>
      <c r="Q110" s="140"/>
    </row>
    <row r="111" spans="1:17" ht="12.75">
      <c r="A111" s="378"/>
      <c r="B111" s="377" t="s">
        <v>351</v>
      </c>
      <c r="C111" s="144">
        <v>0.01675977653631285</v>
      </c>
      <c r="D111" s="144">
        <v>0.007751937984496124</v>
      </c>
      <c r="E111" s="144">
        <v>0.0196078431372549</v>
      </c>
      <c r="F111" s="144">
        <v>0</v>
      </c>
      <c r="G111" s="144">
        <v>0</v>
      </c>
      <c r="H111" s="145">
        <v>0.01289134438305709</v>
      </c>
      <c r="I111" s="129"/>
      <c r="J111" s="129">
        <v>3</v>
      </c>
      <c r="K111" s="129">
        <v>1</v>
      </c>
      <c r="L111" s="129">
        <v>3</v>
      </c>
      <c r="M111" s="129">
        <v>0</v>
      </c>
      <c r="N111" s="129">
        <v>0</v>
      </c>
      <c r="O111" s="129">
        <v>7</v>
      </c>
      <c r="P111" s="404">
        <v>7</v>
      </c>
      <c r="Q111" s="140"/>
    </row>
    <row r="112" spans="1:17" ht="12.75">
      <c r="A112" s="391"/>
      <c r="B112" s="385" t="s">
        <v>55</v>
      </c>
      <c r="C112" s="99">
        <v>179</v>
      </c>
      <c r="D112" s="99">
        <v>129</v>
      </c>
      <c r="E112" s="99">
        <v>153</v>
      </c>
      <c r="F112" s="99">
        <v>38</v>
      </c>
      <c r="G112" s="99">
        <v>44</v>
      </c>
      <c r="H112" s="97">
        <v>544</v>
      </c>
      <c r="I112" s="129"/>
      <c r="J112" s="286">
        <v>179</v>
      </c>
      <c r="K112" s="286">
        <v>129</v>
      </c>
      <c r="L112" s="286">
        <v>153</v>
      </c>
      <c r="M112" s="286">
        <v>38</v>
      </c>
      <c r="N112" s="286">
        <v>44</v>
      </c>
      <c r="O112" s="286">
        <v>543</v>
      </c>
      <c r="P112" s="410">
        <v>544</v>
      </c>
      <c r="Q112" s="140"/>
    </row>
    <row r="113" spans="1:17" ht="12.75">
      <c r="A113" s="392" t="s">
        <v>352</v>
      </c>
      <c r="B113" s="375" t="s">
        <v>353</v>
      </c>
      <c r="C113" s="146"/>
      <c r="D113" s="146"/>
      <c r="E113" s="146"/>
      <c r="F113" s="146"/>
      <c r="G113" s="146"/>
      <c r="H113" s="147"/>
      <c r="I113" s="129"/>
      <c r="J113" s="129"/>
      <c r="K113" s="129"/>
      <c r="L113" s="129"/>
      <c r="M113" s="129"/>
      <c r="N113" s="129"/>
      <c r="O113" s="129"/>
      <c r="P113" s="104"/>
      <c r="Q113" s="140"/>
    </row>
    <row r="114" spans="1:17" ht="12.75">
      <c r="A114" s="376" t="s">
        <v>316</v>
      </c>
      <c r="B114" s="377" t="s">
        <v>354</v>
      </c>
      <c r="C114" s="142"/>
      <c r="D114" s="142"/>
      <c r="E114" s="142"/>
      <c r="F114" s="142"/>
      <c r="G114" s="142"/>
      <c r="H114" s="143"/>
      <c r="I114" s="129"/>
      <c r="J114" s="129"/>
      <c r="K114" s="129"/>
      <c r="L114" s="129"/>
      <c r="M114" s="129"/>
      <c r="N114" s="129"/>
      <c r="O114" s="129"/>
      <c r="P114" s="129"/>
      <c r="Q114" s="140"/>
    </row>
    <row r="115" spans="1:17" ht="12.75">
      <c r="A115" s="378"/>
      <c r="B115" s="377" t="s">
        <v>355</v>
      </c>
      <c r="C115" s="144">
        <v>0.6222222222222222</v>
      </c>
      <c r="D115" s="144">
        <v>0.5801526717557252</v>
      </c>
      <c r="E115" s="144">
        <v>0.6623376623376623</v>
      </c>
      <c r="F115" s="144">
        <v>0.6666666666666666</v>
      </c>
      <c r="G115" s="144">
        <v>0.5777777777777777</v>
      </c>
      <c r="H115" s="145">
        <v>0.6229508196721312</v>
      </c>
      <c r="I115" s="129"/>
      <c r="J115" s="129">
        <v>112</v>
      </c>
      <c r="K115" s="129">
        <v>76</v>
      </c>
      <c r="L115" s="129">
        <v>102</v>
      </c>
      <c r="M115" s="129">
        <v>26</v>
      </c>
      <c r="N115" s="129">
        <v>26</v>
      </c>
      <c r="O115" s="129">
        <v>342</v>
      </c>
      <c r="P115" s="404">
        <v>343</v>
      </c>
      <c r="Q115" s="140"/>
    </row>
    <row r="116" spans="1:17" ht="12.75">
      <c r="A116" s="378"/>
      <c r="B116" s="377" t="s">
        <v>356</v>
      </c>
      <c r="C116" s="144">
        <v>0.2222222222222222</v>
      </c>
      <c r="D116" s="144">
        <v>0.31297709923664124</v>
      </c>
      <c r="E116" s="144">
        <v>0.24675324675324675</v>
      </c>
      <c r="F116" s="144">
        <v>0.1794871794871795</v>
      </c>
      <c r="G116" s="144">
        <v>0.2222222222222222</v>
      </c>
      <c r="H116" s="145">
        <v>0.24772313296903462</v>
      </c>
      <c r="I116" s="129"/>
      <c r="J116" s="129">
        <v>40</v>
      </c>
      <c r="K116" s="129">
        <v>41</v>
      </c>
      <c r="L116" s="129">
        <v>38</v>
      </c>
      <c r="M116" s="129">
        <v>7</v>
      </c>
      <c r="N116" s="129">
        <v>10</v>
      </c>
      <c r="O116" s="129">
        <v>136</v>
      </c>
      <c r="P116" s="404">
        <v>136</v>
      </c>
      <c r="Q116" s="140"/>
    </row>
    <row r="117" spans="1:17" ht="12.75">
      <c r="A117" s="378"/>
      <c r="B117" s="377" t="s">
        <v>357</v>
      </c>
      <c r="C117" s="144">
        <v>0.10555555555555556</v>
      </c>
      <c r="D117" s="144">
        <v>0.04580152671755725</v>
      </c>
      <c r="E117" s="144">
        <v>0.07142857142857142</v>
      </c>
      <c r="F117" s="144">
        <v>0.15384615384615385</v>
      </c>
      <c r="G117" s="144">
        <v>0.2</v>
      </c>
      <c r="H117" s="145">
        <v>0.09289617486338798</v>
      </c>
      <c r="I117" s="129"/>
      <c r="J117" s="129">
        <v>19</v>
      </c>
      <c r="K117" s="129">
        <v>6</v>
      </c>
      <c r="L117" s="129">
        <v>11</v>
      </c>
      <c r="M117" s="129">
        <v>6</v>
      </c>
      <c r="N117" s="129">
        <v>9</v>
      </c>
      <c r="O117" s="129">
        <v>51</v>
      </c>
      <c r="P117" s="404">
        <v>51</v>
      </c>
      <c r="Q117" s="140"/>
    </row>
    <row r="118" spans="1:17" ht="12.75">
      <c r="A118" s="378"/>
      <c r="B118" s="377" t="s">
        <v>358</v>
      </c>
      <c r="C118" s="144">
        <v>0.05</v>
      </c>
      <c r="D118" s="144">
        <v>0.061068702290076333</v>
      </c>
      <c r="E118" s="144">
        <v>0.01948051948051948</v>
      </c>
      <c r="F118" s="144">
        <v>0</v>
      </c>
      <c r="G118" s="144">
        <v>0</v>
      </c>
      <c r="H118" s="145">
        <v>0.03642987249544627</v>
      </c>
      <c r="I118" s="129"/>
      <c r="J118" s="129">
        <v>9</v>
      </c>
      <c r="K118" s="129">
        <v>8</v>
      </c>
      <c r="L118" s="129">
        <v>3</v>
      </c>
      <c r="M118" s="129">
        <v>0</v>
      </c>
      <c r="N118" s="129">
        <v>0</v>
      </c>
      <c r="O118" s="129">
        <v>20</v>
      </c>
      <c r="P118" s="404">
        <v>20</v>
      </c>
      <c r="Q118" s="140"/>
    </row>
    <row r="119" spans="1:17" ht="12.75">
      <c r="A119" s="141"/>
      <c r="B119" s="379" t="s">
        <v>55</v>
      </c>
      <c r="C119" s="380">
        <v>180</v>
      </c>
      <c r="D119" s="381">
        <v>131</v>
      </c>
      <c r="E119" s="381">
        <v>154</v>
      </c>
      <c r="F119" s="381">
        <v>39</v>
      </c>
      <c r="G119" s="381">
        <v>45</v>
      </c>
      <c r="H119" s="382">
        <v>550</v>
      </c>
      <c r="I119" s="129"/>
      <c r="J119" s="286">
        <v>180</v>
      </c>
      <c r="K119" s="286">
        <v>131</v>
      </c>
      <c r="L119" s="286">
        <v>154</v>
      </c>
      <c r="M119" s="286">
        <v>39</v>
      </c>
      <c r="N119" s="286">
        <v>45</v>
      </c>
      <c r="O119" s="286">
        <v>549</v>
      </c>
      <c r="P119" s="410">
        <v>550</v>
      </c>
      <c r="Q119" s="140"/>
    </row>
    <row r="120" spans="1:17" ht="12.75">
      <c r="A120" s="383" t="s">
        <v>323</v>
      </c>
      <c r="B120" s="377" t="s">
        <v>359</v>
      </c>
      <c r="C120" s="142"/>
      <c r="D120" s="142"/>
      <c r="E120" s="142"/>
      <c r="F120" s="142"/>
      <c r="G120" s="142"/>
      <c r="H120" s="143"/>
      <c r="I120" s="129"/>
      <c r="J120" s="129"/>
      <c r="K120" s="129"/>
      <c r="L120" s="129"/>
      <c r="M120" s="129"/>
      <c r="N120" s="129"/>
      <c r="O120" s="129"/>
      <c r="P120" s="129"/>
      <c r="Q120" s="140"/>
    </row>
    <row r="121" spans="1:17" ht="12.75">
      <c r="A121" s="378"/>
      <c r="B121" s="377" t="s">
        <v>355</v>
      </c>
      <c r="C121" s="144">
        <v>0.28888888888888886</v>
      </c>
      <c r="D121" s="144">
        <v>0.2748091603053435</v>
      </c>
      <c r="E121" s="144">
        <v>0.41830065359477125</v>
      </c>
      <c r="F121" s="144">
        <v>0.358974358974359</v>
      </c>
      <c r="G121" s="144">
        <v>0.28888888888888886</v>
      </c>
      <c r="H121" s="145">
        <v>0.3266423357664234</v>
      </c>
      <c r="I121" s="129"/>
      <c r="J121" s="129">
        <v>52</v>
      </c>
      <c r="K121" s="129">
        <v>36</v>
      </c>
      <c r="L121" s="129">
        <v>64</v>
      </c>
      <c r="M121" s="129">
        <v>14</v>
      </c>
      <c r="N121" s="129">
        <v>13</v>
      </c>
      <c r="O121" s="129">
        <v>179</v>
      </c>
      <c r="P121" s="404">
        <v>179</v>
      </c>
      <c r="Q121" s="140"/>
    </row>
    <row r="122" spans="1:17" ht="12.75">
      <c r="A122" s="378"/>
      <c r="B122" s="377" t="s">
        <v>356</v>
      </c>
      <c r="C122" s="144">
        <v>0.37777777777777777</v>
      </c>
      <c r="D122" s="144">
        <v>0.32061068702290074</v>
      </c>
      <c r="E122" s="144">
        <v>0.39869281045751637</v>
      </c>
      <c r="F122" s="144">
        <v>0.3333333333333333</v>
      </c>
      <c r="G122" s="144">
        <v>0.4444444444444444</v>
      </c>
      <c r="H122" s="145">
        <v>0.3722627737226277</v>
      </c>
      <c r="I122" s="129"/>
      <c r="J122" s="129">
        <v>68</v>
      </c>
      <c r="K122" s="129">
        <v>42</v>
      </c>
      <c r="L122" s="129">
        <v>61</v>
      </c>
      <c r="M122" s="129">
        <v>13</v>
      </c>
      <c r="N122" s="129">
        <v>20</v>
      </c>
      <c r="O122" s="129">
        <v>204</v>
      </c>
      <c r="P122" s="404">
        <v>204</v>
      </c>
      <c r="Q122" s="140"/>
    </row>
    <row r="123" spans="1:17" ht="12.75">
      <c r="A123" s="378"/>
      <c r="B123" s="377" t="s">
        <v>357</v>
      </c>
      <c r="C123" s="144">
        <v>0.20555555555555555</v>
      </c>
      <c r="D123" s="144">
        <v>0.2595419847328244</v>
      </c>
      <c r="E123" s="144">
        <v>0.12418300653594772</v>
      </c>
      <c r="F123" s="144">
        <v>0.1794871794871795</v>
      </c>
      <c r="G123" s="144">
        <v>0.2222222222222222</v>
      </c>
      <c r="H123" s="145">
        <v>0.19525547445255476</v>
      </c>
      <c r="I123" s="129"/>
      <c r="J123" s="129">
        <v>37</v>
      </c>
      <c r="K123" s="129">
        <v>34</v>
      </c>
      <c r="L123" s="129">
        <v>19</v>
      </c>
      <c r="M123" s="129">
        <v>7</v>
      </c>
      <c r="N123" s="129">
        <v>10</v>
      </c>
      <c r="O123" s="129">
        <v>107</v>
      </c>
      <c r="P123" s="404">
        <v>107</v>
      </c>
      <c r="Q123" s="140"/>
    </row>
    <row r="124" spans="1:17" ht="12.75">
      <c r="A124" s="378"/>
      <c r="B124" s="377" t="s">
        <v>358</v>
      </c>
      <c r="C124" s="144">
        <v>0.12777777777777777</v>
      </c>
      <c r="D124" s="144">
        <v>0.1450381679389313</v>
      </c>
      <c r="E124" s="144">
        <v>0.058823529411764705</v>
      </c>
      <c r="F124" s="144">
        <v>0.1282051282051282</v>
      </c>
      <c r="G124" s="144">
        <v>0.044444444444444446</v>
      </c>
      <c r="H124" s="145">
        <v>0.10583941605839416</v>
      </c>
      <c r="I124" s="129"/>
      <c r="J124" s="129">
        <v>23</v>
      </c>
      <c r="K124" s="129">
        <v>19</v>
      </c>
      <c r="L124" s="129">
        <v>9</v>
      </c>
      <c r="M124" s="129">
        <v>5</v>
      </c>
      <c r="N124" s="129">
        <v>2</v>
      </c>
      <c r="O124" s="129">
        <v>58</v>
      </c>
      <c r="P124" s="404">
        <v>59</v>
      </c>
      <c r="Q124" s="140"/>
    </row>
    <row r="125" spans="1:17" ht="12.75">
      <c r="A125" s="141"/>
      <c r="B125" s="379" t="s">
        <v>55</v>
      </c>
      <c r="C125" s="380">
        <v>180</v>
      </c>
      <c r="D125" s="381">
        <v>131</v>
      </c>
      <c r="E125" s="381">
        <v>153</v>
      </c>
      <c r="F125" s="381">
        <v>39</v>
      </c>
      <c r="G125" s="381">
        <v>45</v>
      </c>
      <c r="H125" s="382">
        <v>549</v>
      </c>
      <c r="I125" s="129"/>
      <c r="J125" s="286">
        <v>180</v>
      </c>
      <c r="K125" s="286">
        <v>131</v>
      </c>
      <c r="L125" s="286">
        <v>153</v>
      </c>
      <c r="M125" s="286">
        <v>39</v>
      </c>
      <c r="N125" s="286">
        <v>45</v>
      </c>
      <c r="O125" s="286">
        <v>548</v>
      </c>
      <c r="P125" s="410">
        <v>549</v>
      </c>
      <c r="Q125" s="140"/>
    </row>
    <row r="126" spans="1:17" ht="12.75">
      <c r="A126" s="383" t="s">
        <v>325</v>
      </c>
      <c r="B126" s="377" t="s">
        <v>360</v>
      </c>
      <c r="C126" s="142"/>
      <c r="D126" s="142"/>
      <c r="E126" s="142"/>
      <c r="F126" s="142"/>
      <c r="G126" s="142"/>
      <c r="H126" s="143"/>
      <c r="I126" s="129"/>
      <c r="J126" s="129"/>
      <c r="K126" s="129"/>
      <c r="L126" s="129"/>
      <c r="M126" s="129"/>
      <c r="N126" s="129"/>
      <c r="O126" s="129"/>
      <c r="P126" s="129"/>
      <c r="Q126" s="140"/>
    </row>
    <row r="127" spans="1:17" ht="12.75">
      <c r="A127" s="378"/>
      <c r="B127" s="377" t="s">
        <v>355</v>
      </c>
      <c r="C127" s="144">
        <v>0.659217877094972</v>
      </c>
      <c r="D127" s="144">
        <v>0.6692307692307692</v>
      </c>
      <c r="E127" s="144">
        <v>0.803921568627451</v>
      </c>
      <c r="F127" s="144">
        <v>0.8205128205128205</v>
      </c>
      <c r="G127" s="144">
        <v>0.7777777777777778</v>
      </c>
      <c r="H127" s="145">
        <v>0.7234432234432234</v>
      </c>
      <c r="I127" s="129"/>
      <c r="J127" s="129">
        <v>118</v>
      </c>
      <c r="K127" s="129">
        <v>87</v>
      </c>
      <c r="L127" s="129">
        <v>123</v>
      </c>
      <c r="M127" s="129">
        <v>32</v>
      </c>
      <c r="N127" s="129">
        <v>35</v>
      </c>
      <c r="O127" s="129">
        <v>395</v>
      </c>
      <c r="P127" s="404">
        <v>395</v>
      </c>
      <c r="Q127" s="140"/>
    </row>
    <row r="128" spans="1:17" ht="12.75">
      <c r="A128" s="378"/>
      <c r="B128" s="377" t="s">
        <v>356</v>
      </c>
      <c r="C128" s="144">
        <v>0.2346368715083799</v>
      </c>
      <c r="D128" s="144">
        <v>0.23076923076923078</v>
      </c>
      <c r="E128" s="144">
        <v>0.13725490196078433</v>
      </c>
      <c r="F128" s="144">
        <v>0.1794871794871795</v>
      </c>
      <c r="G128" s="144">
        <v>0.1111111111111111</v>
      </c>
      <c r="H128" s="145">
        <v>0.19230769230769232</v>
      </c>
      <c r="I128" s="129"/>
      <c r="J128" s="129">
        <v>42</v>
      </c>
      <c r="K128" s="129">
        <v>30</v>
      </c>
      <c r="L128" s="129">
        <v>21</v>
      </c>
      <c r="M128" s="129">
        <v>7</v>
      </c>
      <c r="N128" s="129">
        <v>5</v>
      </c>
      <c r="O128" s="129">
        <v>105</v>
      </c>
      <c r="P128" s="404">
        <v>105</v>
      </c>
      <c r="Q128" s="140"/>
    </row>
    <row r="129" spans="1:17" ht="12.75">
      <c r="A129" s="378"/>
      <c r="B129" s="377" t="s">
        <v>357</v>
      </c>
      <c r="C129" s="144">
        <v>0.0670391061452514</v>
      </c>
      <c r="D129" s="144">
        <v>0.07692307692307693</v>
      </c>
      <c r="E129" s="144">
        <v>0.0457516339869281</v>
      </c>
      <c r="F129" s="144">
        <v>0</v>
      </c>
      <c r="G129" s="144">
        <v>0.08888888888888889</v>
      </c>
      <c r="H129" s="145">
        <v>0.06043956043956044</v>
      </c>
      <c r="I129" s="129"/>
      <c r="J129" s="129">
        <v>12</v>
      </c>
      <c r="K129" s="129">
        <v>10</v>
      </c>
      <c r="L129" s="129">
        <v>7</v>
      </c>
      <c r="M129" s="129">
        <v>0</v>
      </c>
      <c r="N129" s="129">
        <v>4</v>
      </c>
      <c r="O129" s="129">
        <v>33</v>
      </c>
      <c r="P129" s="404">
        <v>34</v>
      </c>
      <c r="Q129" s="140"/>
    </row>
    <row r="130" spans="1:17" ht="12.75">
      <c r="A130" s="378"/>
      <c r="B130" s="377" t="s">
        <v>358</v>
      </c>
      <c r="C130" s="144">
        <v>0.03910614525139665</v>
      </c>
      <c r="D130" s="144">
        <v>0.023076923076923078</v>
      </c>
      <c r="E130" s="144">
        <v>0.013071895424836602</v>
      </c>
      <c r="F130" s="144">
        <v>0</v>
      </c>
      <c r="G130" s="144">
        <v>0.022222222222222223</v>
      </c>
      <c r="H130" s="145">
        <v>0.023809523809523808</v>
      </c>
      <c r="I130" s="129"/>
      <c r="J130" s="129">
        <v>7</v>
      </c>
      <c r="K130" s="129">
        <v>3</v>
      </c>
      <c r="L130" s="129">
        <v>2</v>
      </c>
      <c r="M130" s="129">
        <v>0</v>
      </c>
      <c r="N130" s="129">
        <v>1</v>
      </c>
      <c r="O130" s="129">
        <v>13</v>
      </c>
      <c r="P130" s="404">
        <v>13</v>
      </c>
      <c r="Q130" s="140"/>
    </row>
    <row r="131" spans="1:17" ht="12.75">
      <c r="A131" s="53"/>
      <c r="B131" s="385" t="s">
        <v>55</v>
      </c>
      <c r="C131" s="99">
        <v>179</v>
      </c>
      <c r="D131" s="99">
        <v>130</v>
      </c>
      <c r="E131" s="99">
        <v>153</v>
      </c>
      <c r="F131" s="99">
        <v>39</v>
      </c>
      <c r="G131" s="99">
        <v>45</v>
      </c>
      <c r="H131" s="97">
        <v>547</v>
      </c>
      <c r="I131" s="129"/>
      <c r="J131" s="286">
        <v>179</v>
      </c>
      <c r="K131" s="286">
        <v>130</v>
      </c>
      <c r="L131" s="286">
        <v>153</v>
      </c>
      <c r="M131" s="286">
        <v>39</v>
      </c>
      <c r="N131" s="286">
        <v>45</v>
      </c>
      <c r="O131" s="286">
        <v>546</v>
      </c>
      <c r="P131" s="410">
        <v>547</v>
      </c>
      <c r="Q131" s="140"/>
    </row>
    <row r="132" spans="1:17" ht="12.75">
      <c r="A132" s="389" t="s">
        <v>219</v>
      </c>
      <c r="B132" s="390" t="s">
        <v>361</v>
      </c>
      <c r="C132" s="146"/>
      <c r="D132" s="146"/>
      <c r="E132" s="146"/>
      <c r="F132" s="146"/>
      <c r="G132" s="146"/>
      <c r="H132" s="147"/>
      <c r="I132" s="129"/>
      <c r="J132" s="129"/>
      <c r="K132" s="129"/>
      <c r="L132" s="129"/>
      <c r="M132" s="129"/>
      <c r="N132" s="129"/>
      <c r="O132" s="129"/>
      <c r="P132" s="104"/>
      <c r="Q132" s="140"/>
    </row>
    <row r="133" spans="1:17" ht="12.75">
      <c r="A133" s="378"/>
      <c r="B133" s="377" t="s">
        <v>362</v>
      </c>
      <c r="C133" s="142"/>
      <c r="D133" s="142"/>
      <c r="E133" s="142"/>
      <c r="F133" s="142"/>
      <c r="G133" s="142"/>
      <c r="H133" s="143"/>
      <c r="I133" s="129"/>
      <c r="J133" s="129"/>
      <c r="K133" s="129"/>
      <c r="L133" s="129"/>
      <c r="M133" s="129"/>
      <c r="N133" s="129"/>
      <c r="O133" s="129"/>
      <c r="P133" s="129"/>
      <c r="Q133" s="140"/>
    </row>
    <row r="134" spans="1:17" ht="12.75">
      <c r="A134" s="378"/>
      <c r="B134" s="377" t="s">
        <v>363</v>
      </c>
      <c r="C134" s="144">
        <v>0.10674157303370786</v>
      </c>
      <c r="D134" s="144">
        <v>0.13740458015267176</v>
      </c>
      <c r="E134" s="144">
        <v>0.1895424836601307</v>
      </c>
      <c r="F134" s="144">
        <v>0.07692307692307693</v>
      </c>
      <c r="G134" s="144">
        <v>0.08888888888888889</v>
      </c>
      <c r="H134" s="145">
        <v>0.1336996336996337</v>
      </c>
      <c r="I134" s="129"/>
      <c r="J134" s="129">
        <v>19</v>
      </c>
      <c r="K134" s="129">
        <v>18</v>
      </c>
      <c r="L134" s="129">
        <v>29</v>
      </c>
      <c r="M134" s="129">
        <v>3</v>
      </c>
      <c r="N134" s="129">
        <v>4</v>
      </c>
      <c r="O134" s="129">
        <v>73</v>
      </c>
      <c r="P134" s="411">
        <v>73</v>
      </c>
      <c r="Q134" s="140"/>
    </row>
    <row r="135" spans="1:17" ht="12.75">
      <c r="A135" s="378"/>
      <c r="B135" s="377" t="s">
        <v>364</v>
      </c>
      <c r="C135" s="144">
        <v>0.3258426966292135</v>
      </c>
      <c r="D135" s="144">
        <v>0.4122137404580153</v>
      </c>
      <c r="E135" s="144">
        <v>0.37254901960784315</v>
      </c>
      <c r="F135" s="144">
        <v>0.41025641025641024</v>
      </c>
      <c r="G135" s="144">
        <v>0.3111111111111111</v>
      </c>
      <c r="H135" s="145">
        <v>0.36446886446886445</v>
      </c>
      <c r="I135" s="129"/>
      <c r="J135" s="129">
        <v>58</v>
      </c>
      <c r="K135" s="129">
        <v>54</v>
      </c>
      <c r="L135" s="129">
        <v>57</v>
      </c>
      <c r="M135" s="129">
        <v>16</v>
      </c>
      <c r="N135" s="129">
        <v>14</v>
      </c>
      <c r="O135" s="129">
        <v>199</v>
      </c>
      <c r="P135" s="411">
        <v>199</v>
      </c>
      <c r="Q135" s="140"/>
    </row>
    <row r="136" spans="1:17" ht="12.75">
      <c r="A136" s="378"/>
      <c r="B136" s="377" t="s">
        <v>365</v>
      </c>
      <c r="C136" s="144">
        <v>0.46629213483146065</v>
      </c>
      <c r="D136" s="144">
        <v>0.3969465648854962</v>
      </c>
      <c r="E136" s="144">
        <v>0.4117647058823529</v>
      </c>
      <c r="F136" s="144">
        <v>0.46153846153846156</v>
      </c>
      <c r="G136" s="144">
        <v>0.5111111111111111</v>
      </c>
      <c r="H136" s="145">
        <v>0.43772893772893773</v>
      </c>
      <c r="I136" s="129"/>
      <c r="J136" s="129">
        <v>83</v>
      </c>
      <c r="K136" s="129">
        <v>52</v>
      </c>
      <c r="L136" s="129">
        <v>63</v>
      </c>
      <c r="M136" s="129">
        <v>18</v>
      </c>
      <c r="N136" s="129">
        <v>23</v>
      </c>
      <c r="O136" s="129">
        <v>239</v>
      </c>
      <c r="P136" s="411">
        <v>240</v>
      </c>
      <c r="Q136" s="140"/>
    </row>
    <row r="137" spans="1:17" ht="12.75">
      <c r="A137" s="378"/>
      <c r="B137" s="377" t="s">
        <v>366</v>
      </c>
      <c r="C137" s="144">
        <v>0.09550561797752809</v>
      </c>
      <c r="D137" s="144">
        <v>0.04580152671755725</v>
      </c>
      <c r="E137" s="144">
        <v>0.0196078431372549</v>
      </c>
      <c r="F137" s="144">
        <v>0.05128205128205128</v>
      </c>
      <c r="G137" s="144">
        <v>0.08888888888888889</v>
      </c>
      <c r="H137" s="145">
        <v>0.05860805860805861</v>
      </c>
      <c r="I137" s="129"/>
      <c r="J137" s="129">
        <v>17</v>
      </c>
      <c r="K137" s="129">
        <v>6</v>
      </c>
      <c r="L137" s="129">
        <v>3</v>
      </c>
      <c r="M137" s="129">
        <v>2</v>
      </c>
      <c r="N137" s="129">
        <v>4</v>
      </c>
      <c r="O137" s="129">
        <v>32</v>
      </c>
      <c r="P137" s="411">
        <v>32</v>
      </c>
      <c r="Q137" s="140"/>
    </row>
    <row r="138" spans="1:17" ht="12.75">
      <c r="A138" s="378"/>
      <c r="B138" s="377" t="s">
        <v>367</v>
      </c>
      <c r="C138" s="144">
        <v>0.0056179775280898875</v>
      </c>
      <c r="D138" s="144">
        <v>0.007633587786259542</v>
      </c>
      <c r="E138" s="144">
        <v>0.006535947712418301</v>
      </c>
      <c r="F138" s="144">
        <v>0</v>
      </c>
      <c r="G138" s="144">
        <v>0</v>
      </c>
      <c r="H138" s="145">
        <v>0.005494505494505495</v>
      </c>
      <c r="I138" s="129"/>
      <c r="J138" s="129">
        <v>1</v>
      </c>
      <c r="K138" s="129">
        <v>1</v>
      </c>
      <c r="L138" s="129">
        <v>1</v>
      </c>
      <c r="M138" s="129">
        <v>0</v>
      </c>
      <c r="N138" s="129">
        <v>0</v>
      </c>
      <c r="O138" s="129">
        <v>3</v>
      </c>
      <c r="P138" s="411">
        <v>3</v>
      </c>
      <c r="Q138" s="140"/>
    </row>
    <row r="139" spans="1:17" ht="12.75">
      <c r="A139" s="391"/>
      <c r="B139" s="385" t="s">
        <v>55</v>
      </c>
      <c r="C139" s="99">
        <v>178</v>
      </c>
      <c r="D139" s="99">
        <v>131</v>
      </c>
      <c r="E139" s="99">
        <v>153</v>
      </c>
      <c r="F139" s="99">
        <v>39</v>
      </c>
      <c r="G139" s="99">
        <v>45</v>
      </c>
      <c r="H139" s="97">
        <v>547</v>
      </c>
      <c r="I139" s="129"/>
      <c r="J139" s="286">
        <v>178</v>
      </c>
      <c r="K139" s="286">
        <v>131</v>
      </c>
      <c r="L139" s="286">
        <v>153</v>
      </c>
      <c r="M139" s="286">
        <v>39</v>
      </c>
      <c r="N139" s="286">
        <v>45</v>
      </c>
      <c r="O139" s="286">
        <v>546</v>
      </c>
      <c r="P139" s="410">
        <v>547</v>
      </c>
      <c r="Q139" s="140"/>
    </row>
    <row r="140" spans="1:17" ht="12.75">
      <c r="A140" s="392" t="s">
        <v>221</v>
      </c>
      <c r="B140" s="375" t="s">
        <v>368</v>
      </c>
      <c r="C140" s="146"/>
      <c r="D140" s="146"/>
      <c r="E140" s="146"/>
      <c r="F140" s="146"/>
      <c r="G140" s="146"/>
      <c r="H140" s="147"/>
      <c r="I140" s="129"/>
      <c r="J140" s="129"/>
      <c r="K140" s="129"/>
      <c r="L140" s="129"/>
      <c r="M140" s="129"/>
      <c r="N140" s="129"/>
      <c r="O140" s="129"/>
      <c r="P140" s="104"/>
      <c r="Q140" s="140"/>
    </row>
    <row r="141" spans="1:17" ht="12.75">
      <c r="A141" s="376" t="s">
        <v>316</v>
      </c>
      <c r="B141" s="377" t="s">
        <v>369</v>
      </c>
      <c r="C141" s="142"/>
      <c r="D141" s="142"/>
      <c r="E141" s="142"/>
      <c r="F141" s="142"/>
      <c r="G141" s="142"/>
      <c r="H141" s="143"/>
      <c r="I141" s="129"/>
      <c r="J141" s="129"/>
      <c r="K141" s="129"/>
      <c r="L141" s="129"/>
      <c r="M141" s="129"/>
      <c r="N141" s="129"/>
      <c r="O141" s="129"/>
      <c r="P141" s="129"/>
      <c r="Q141" s="140"/>
    </row>
    <row r="142" spans="1:17" ht="12.75">
      <c r="A142" s="378"/>
      <c r="B142" s="377" t="s">
        <v>370</v>
      </c>
      <c r="C142" s="144">
        <v>0.2994350282485876</v>
      </c>
      <c r="D142" s="144">
        <v>0.3435114503816794</v>
      </c>
      <c r="E142" s="144">
        <v>0.38961038961038963</v>
      </c>
      <c r="F142" s="144">
        <v>0.23076923076923078</v>
      </c>
      <c r="G142" s="144">
        <v>0.29545454545454547</v>
      </c>
      <c r="H142" s="145">
        <v>0.3302752293577982</v>
      </c>
      <c r="I142" s="129"/>
      <c r="J142" s="129">
        <v>53</v>
      </c>
      <c r="K142" s="129">
        <v>45</v>
      </c>
      <c r="L142" s="129">
        <v>60</v>
      </c>
      <c r="M142" s="129">
        <v>9</v>
      </c>
      <c r="N142" s="129">
        <v>13</v>
      </c>
      <c r="O142" s="129">
        <v>180</v>
      </c>
      <c r="P142" s="411">
        <v>181</v>
      </c>
      <c r="Q142" s="140"/>
    </row>
    <row r="143" spans="1:17" ht="12.75">
      <c r="A143" s="378"/>
      <c r="B143" s="377" t="s">
        <v>371</v>
      </c>
      <c r="C143" s="144">
        <v>0.3615819209039548</v>
      </c>
      <c r="D143" s="144">
        <v>0.3893129770992366</v>
      </c>
      <c r="E143" s="144">
        <v>0.33116883116883117</v>
      </c>
      <c r="F143" s="144">
        <v>0.38461538461538464</v>
      </c>
      <c r="G143" s="144">
        <v>0.38636363636363635</v>
      </c>
      <c r="H143" s="145">
        <v>0.363302752293578</v>
      </c>
      <c r="I143" s="129"/>
      <c r="J143" s="129">
        <v>64</v>
      </c>
      <c r="K143" s="129">
        <v>51</v>
      </c>
      <c r="L143" s="129">
        <v>51</v>
      </c>
      <c r="M143" s="129">
        <v>15</v>
      </c>
      <c r="N143" s="129">
        <v>17</v>
      </c>
      <c r="O143" s="129">
        <v>198</v>
      </c>
      <c r="P143" s="411">
        <v>198</v>
      </c>
      <c r="Q143" s="140"/>
    </row>
    <row r="144" spans="1:17" ht="12.75">
      <c r="A144" s="378"/>
      <c r="B144" s="377" t="s">
        <v>372</v>
      </c>
      <c r="C144" s="144">
        <v>0.3389830508474576</v>
      </c>
      <c r="D144" s="144">
        <v>0.26717557251908397</v>
      </c>
      <c r="E144" s="144">
        <v>0.2792207792207792</v>
      </c>
      <c r="F144" s="144">
        <v>0.38461538461538464</v>
      </c>
      <c r="G144" s="144">
        <v>0.3181818181818182</v>
      </c>
      <c r="H144" s="145">
        <v>0.30642201834862387</v>
      </c>
      <c r="I144" s="129"/>
      <c r="J144" s="129">
        <v>60</v>
      </c>
      <c r="K144" s="129">
        <v>35</v>
      </c>
      <c r="L144" s="129">
        <v>43</v>
      </c>
      <c r="M144" s="129">
        <v>15</v>
      </c>
      <c r="N144" s="129">
        <v>14</v>
      </c>
      <c r="O144" s="129">
        <v>167</v>
      </c>
      <c r="P144" s="411">
        <v>167</v>
      </c>
      <c r="Q144" s="140"/>
    </row>
    <row r="145" spans="1:17" ht="12.75">
      <c r="A145" s="141"/>
      <c r="B145" s="379" t="s">
        <v>55</v>
      </c>
      <c r="C145" s="380">
        <v>177</v>
      </c>
      <c r="D145" s="381">
        <v>131</v>
      </c>
      <c r="E145" s="381">
        <v>154</v>
      </c>
      <c r="F145" s="381">
        <v>39</v>
      </c>
      <c r="G145" s="381">
        <v>44</v>
      </c>
      <c r="H145" s="382">
        <v>546</v>
      </c>
      <c r="I145" s="129"/>
      <c r="J145" s="286">
        <v>177</v>
      </c>
      <c r="K145" s="286">
        <v>131</v>
      </c>
      <c r="L145" s="286">
        <v>154</v>
      </c>
      <c r="M145" s="286">
        <v>39</v>
      </c>
      <c r="N145" s="286">
        <v>44</v>
      </c>
      <c r="O145" s="286">
        <v>545</v>
      </c>
      <c r="P145" s="410">
        <v>546</v>
      </c>
      <c r="Q145" s="140"/>
    </row>
    <row r="146" spans="1:17" ht="12.75">
      <c r="A146" s="383" t="s">
        <v>323</v>
      </c>
      <c r="B146" s="377" t="s">
        <v>373</v>
      </c>
      <c r="C146" s="142"/>
      <c r="D146" s="142"/>
      <c r="E146" s="142"/>
      <c r="F146" s="142"/>
      <c r="G146" s="142"/>
      <c r="H146" s="143"/>
      <c r="I146" s="129"/>
      <c r="J146" s="129"/>
      <c r="K146" s="129"/>
      <c r="L146" s="129"/>
      <c r="M146" s="129"/>
      <c r="N146" s="129"/>
      <c r="O146" s="129"/>
      <c r="P146" s="129"/>
      <c r="Q146" s="140"/>
    </row>
    <row r="147" spans="1:17" ht="12.75">
      <c r="A147" s="378"/>
      <c r="B147" s="377" t="s">
        <v>370</v>
      </c>
      <c r="C147" s="144">
        <v>0.21022727272727273</v>
      </c>
      <c r="D147" s="144">
        <v>0.17054263565891473</v>
      </c>
      <c r="E147" s="144">
        <v>0.20915032679738563</v>
      </c>
      <c r="F147" s="144">
        <v>0.20512820512820512</v>
      </c>
      <c r="G147" s="144">
        <v>0.17777777777777778</v>
      </c>
      <c r="H147" s="145">
        <v>0.1974169741697417</v>
      </c>
      <c r="I147" s="129"/>
      <c r="J147" s="129">
        <v>37</v>
      </c>
      <c r="K147" s="129">
        <v>22</v>
      </c>
      <c r="L147" s="129">
        <v>32</v>
      </c>
      <c r="M147" s="129">
        <v>8</v>
      </c>
      <c r="N147" s="129">
        <v>8</v>
      </c>
      <c r="O147" s="129">
        <v>107</v>
      </c>
      <c r="P147" s="411">
        <v>108</v>
      </c>
      <c r="Q147" s="140"/>
    </row>
    <row r="148" spans="1:17" ht="12.75">
      <c r="A148" s="378"/>
      <c r="B148" s="377" t="s">
        <v>371</v>
      </c>
      <c r="C148" s="144">
        <v>0.375</v>
      </c>
      <c r="D148" s="144">
        <v>0.3178294573643411</v>
      </c>
      <c r="E148" s="144">
        <v>0.40522875816993464</v>
      </c>
      <c r="F148" s="144">
        <v>0.3333333333333333</v>
      </c>
      <c r="G148" s="144">
        <v>0.4888888888888889</v>
      </c>
      <c r="H148" s="145">
        <v>0.3763837638376384</v>
      </c>
      <c r="I148" s="129"/>
      <c r="J148" s="129">
        <v>66</v>
      </c>
      <c r="K148" s="129">
        <v>41</v>
      </c>
      <c r="L148" s="129">
        <v>62</v>
      </c>
      <c r="M148" s="129">
        <v>13</v>
      </c>
      <c r="N148" s="129">
        <v>22</v>
      </c>
      <c r="O148" s="129">
        <v>204</v>
      </c>
      <c r="P148" s="411">
        <v>204</v>
      </c>
      <c r="Q148" s="140"/>
    </row>
    <row r="149" spans="1:17" ht="12.75">
      <c r="A149" s="378"/>
      <c r="B149" s="377" t="s">
        <v>372</v>
      </c>
      <c r="C149" s="144">
        <v>0.4147727272727273</v>
      </c>
      <c r="D149" s="144">
        <v>0.5116279069767442</v>
      </c>
      <c r="E149" s="144">
        <v>0.38562091503267976</v>
      </c>
      <c r="F149" s="144">
        <v>0.46153846153846156</v>
      </c>
      <c r="G149" s="144">
        <v>0.3333333333333333</v>
      </c>
      <c r="H149" s="145">
        <v>0.4261992619926199</v>
      </c>
      <c r="I149" s="129"/>
      <c r="J149" s="129">
        <v>73</v>
      </c>
      <c r="K149" s="129">
        <v>66</v>
      </c>
      <c r="L149" s="129">
        <v>59</v>
      </c>
      <c r="M149" s="129">
        <v>18</v>
      </c>
      <c r="N149" s="129">
        <v>15</v>
      </c>
      <c r="O149" s="129">
        <v>231</v>
      </c>
      <c r="P149" s="411">
        <v>231</v>
      </c>
      <c r="Q149" s="140"/>
    </row>
    <row r="150" spans="1:17" ht="12.75">
      <c r="A150" s="141"/>
      <c r="B150" s="379" t="s">
        <v>55</v>
      </c>
      <c r="C150" s="380">
        <v>176</v>
      </c>
      <c r="D150" s="381">
        <v>129</v>
      </c>
      <c r="E150" s="381">
        <v>153</v>
      </c>
      <c r="F150" s="381">
        <v>39</v>
      </c>
      <c r="G150" s="381">
        <v>45</v>
      </c>
      <c r="H150" s="382">
        <v>543</v>
      </c>
      <c r="I150" s="129"/>
      <c r="J150" s="286">
        <v>176</v>
      </c>
      <c r="K150" s="286">
        <v>129</v>
      </c>
      <c r="L150" s="286">
        <v>153</v>
      </c>
      <c r="M150" s="286">
        <v>39</v>
      </c>
      <c r="N150" s="286">
        <v>45</v>
      </c>
      <c r="O150" s="286">
        <v>542</v>
      </c>
      <c r="P150" s="410">
        <v>543</v>
      </c>
      <c r="Q150" s="140"/>
    </row>
    <row r="151" spans="1:16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9"/>
      <c r="J151" s="61"/>
      <c r="K151" s="61"/>
      <c r="L151" s="61"/>
      <c r="M151" s="61"/>
      <c r="N151" s="61"/>
      <c r="O151" s="61"/>
      <c r="P151" s="199"/>
    </row>
    <row r="152" spans="1:16" ht="12.75">
      <c r="A152" s="368" t="s">
        <v>383</v>
      </c>
      <c r="B152" s="369"/>
      <c r="C152" s="59"/>
      <c r="D152" s="59"/>
      <c r="E152" s="59"/>
      <c r="F152" s="59"/>
      <c r="G152" s="59"/>
      <c r="H152" s="72"/>
      <c r="I152" s="129"/>
      <c r="J152" s="200" t="s">
        <v>413</v>
      </c>
      <c r="K152" s="200"/>
      <c r="L152" s="200"/>
      <c r="M152" s="200"/>
      <c r="N152" s="59"/>
      <c r="O152" s="59"/>
      <c r="P152" s="201"/>
    </row>
    <row r="153" spans="1:16" ht="12.75">
      <c r="A153" s="92" t="s">
        <v>208</v>
      </c>
      <c r="B153" s="369"/>
      <c r="C153" s="59"/>
      <c r="D153" s="59"/>
      <c r="E153" s="59"/>
      <c r="F153" s="59"/>
      <c r="G153" s="59"/>
      <c r="H153" s="72"/>
      <c r="I153" s="129"/>
      <c r="J153" s="59"/>
      <c r="K153" s="59"/>
      <c r="L153" s="59"/>
      <c r="M153" s="59"/>
      <c r="N153" s="59"/>
      <c r="O153" s="59"/>
      <c r="P153" s="201"/>
    </row>
    <row r="154" spans="1:16" ht="12.75">
      <c r="A154" s="370" t="s">
        <v>314</v>
      </c>
      <c r="B154" s="371"/>
      <c r="C154" s="54"/>
      <c r="D154" s="54"/>
      <c r="E154" s="54"/>
      <c r="F154" s="54"/>
      <c r="G154" s="54"/>
      <c r="H154" s="76"/>
      <c r="I154" s="129"/>
      <c r="J154" s="59"/>
      <c r="K154" s="59"/>
      <c r="L154" s="59"/>
      <c r="M154" s="59"/>
      <c r="N154" s="59"/>
      <c r="O154" s="59"/>
      <c r="P154" s="397" t="s">
        <v>431</v>
      </c>
    </row>
    <row r="155" spans="1:16" ht="4.5" customHeight="1">
      <c r="A155" s="136"/>
      <c r="B155" s="62"/>
      <c r="C155" s="60"/>
      <c r="D155" s="61"/>
      <c r="E155" s="61"/>
      <c r="F155" s="61"/>
      <c r="G155" s="61"/>
      <c r="H155" s="62"/>
      <c r="I155" s="129"/>
      <c r="J155" s="59"/>
      <c r="K155" s="59"/>
      <c r="L155" s="59"/>
      <c r="M155" s="59"/>
      <c r="N155" s="59"/>
      <c r="O155" s="59"/>
      <c r="P155" s="399"/>
    </row>
    <row r="156" spans="1:16" ht="14.25" customHeight="1">
      <c r="A156" s="48" t="s">
        <v>106</v>
      </c>
      <c r="B156" s="49"/>
      <c r="C156" s="50" t="s">
        <v>439</v>
      </c>
      <c r="D156" s="51" t="s">
        <v>440</v>
      </c>
      <c r="E156" s="51" t="s">
        <v>441</v>
      </c>
      <c r="F156" s="51" t="s">
        <v>442</v>
      </c>
      <c r="G156" s="51" t="s">
        <v>443</v>
      </c>
      <c r="H156" s="52" t="s">
        <v>9</v>
      </c>
      <c r="I156" s="129"/>
      <c r="J156" s="50" t="s">
        <v>439</v>
      </c>
      <c r="K156" s="51" t="s">
        <v>440</v>
      </c>
      <c r="L156" s="51" t="s">
        <v>441</v>
      </c>
      <c r="M156" s="51" t="s">
        <v>8</v>
      </c>
      <c r="N156" s="51" t="s">
        <v>444</v>
      </c>
      <c r="O156" s="51" t="s">
        <v>9</v>
      </c>
      <c r="P156" s="400" t="s">
        <v>417</v>
      </c>
    </row>
    <row r="157" spans="1:17" ht="12.75">
      <c r="A157" s="383" t="s">
        <v>325</v>
      </c>
      <c r="B157" s="377" t="s">
        <v>374</v>
      </c>
      <c r="C157" s="142"/>
      <c r="D157" s="142"/>
      <c r="E157" s="142"/>
      <c r="F157" s="142"/>
      <c r="G157" s="142"/>
      <c r="H157" s="143"/>
      <c r="I157" s="129"/>
      <c r="J157" s="129"/>
      <c r="K157" s="129"/>
      <c r="L157" s="129"/>
      <c r="M157" s="129"/>
      <c r="N157" s="129"/>
      <c r="O157" s="129"/>
      <c r="P157" s="129"/>
      <c r="Q157" s="140"/>
    </row>
    <row r="158" spans="1:17" ht="12.75">
      <c r="A158" s="378"/>
      <c r="B158" s="377" t="s">
        <v>370</v>
      </c>
      <c r="C158" s="144">
        <v>0.3446327683615819</v>
      </c>
      <c r="D158" s="144">
        <v>0.33587786259541985</v>
      </c>
      <c r="E158" s="144">
        <v>0.40522875816993464</v>
      </c>
      <c r="F158" s="144">
        <v>0.28205128205128205</v>
      </c>
      <c r="G158" s="144">
        <v>0.4222222222222222</v>
      </c>
      <c r="H158" s="145">
        <v>0.3614678899082569</v>
      </c>
      <c r="I158" s="129"/>
      <c r="J158" s="129">
        <v>61</v>
      </c>
      <c r="K158" s="129">
        <v>44</v>
      </c>
      <c r="L158" s="129">
        <v>62</v>
      </c>
      <c r="M158" s="129">
        <v>11</v>
      </c>
      <c r="N158" s="129">
        <v>19</v>
      </c>
      <c r="O158" s="129">
        <v>197</v>
      </c>
      <c r="P158" s="411">
        <v>197</v>
      </c>
      <c r="Q158" s="140"/>
    </row>
    <row r="159" spans="1:17" ht="12.75">
      <c r="A159" s="378"/>
      <c r="B159" s="377" t="s">
        <v>371</v>
      </c>
      <c r="C159" s="144">
        <v>0.2824858757062147</v>
      </c>
      <c r="D159" s="144">
        <v>0.32061068702290074</v>
      </c>
      <c r="E159" s="144">
        <v>0.3464052287581699</v>
      </c>
      <c r="F159" s="144">
        <v>0.3333333333333333</v>
      </c>
      <c r="G159" s="144">
        <v>0.3111111111111111</v>
      </c>
      <c r="H159" s="145">
        <v>0.3155963302752294</v>
      </c>
      <c r="I159" s="129"/>
      <c r="J159" s="129">
        <v>50</v>
      </c>
      <c r="K159" s="129">
        <v>42</v>
      </c>
      <c r="L159" s="129">
        <v>53</v>
      </c>
      <c r="M159" s="129">
        <v>13</v>
      </c>
      <c r="N159" s="129">
        <v>14</v>
      </c>
      <c r="O159" s="129">
        <v>172</v>
      </c>
      <c r="P159" s="411">
        <v>173</v>
      </c>
      <c r="Q159" s="140"/>
    </row>
    <row r="160" spans="1:17" ht="12.75">
      <c r="A160" s="378"/>
      <c r="B160" s="377" t="s">
        <v>372</v>
      </c>
      <c r="C160" s="144">
        <v>0.3728813559322034</v>
      </c>
      <c r="D160" s="144">
        <v>0.3435114503816794</v>
      </c>
      <c r="E160" s="144">
        <v>0.24836601307189543</v>
      </c>
      <c r="F160" s="144">
        <v>0.38461538461538464</v>
      </c>
      <c r="G160" s="144">
        <v>0.26666666666666666</v>
      </c>
      <c r="H160" s="145">
        <v>0.3229357798165138</v>
      </c>
      <c r="I160" s="129"/>
      <c r="J160" s="129">
        <v>66</v>
      </c>
      <c r="K160" s="129">
        <v>45</v>
      </c>
      <c r="L160" s="129">
        <v>38</v>
      </c>
      <c r="M160" s="129">
        <v>15</v>
      </c>
      <c r="N160" s="129">
        <v>12</v>
      </c>
      <c r="O160" s="129">
        <v>176</v>
      </c>
      <c r="P160" s="411">
        <v>176</v>
      </c>
      <c r="Q160" s="140"/>
    </row>
    <row r="161" spans="1:17" ht="12.75">
      <c r="A161" s="141"/>
      <c r="B161" s="379" t="s">
        <v>55</v>
      </c>
      <c r="C161" s="380">
        <v>177</v>
      </c>
      <c r="D161" s="381">
        <v>131</v>
      </c>
      <c r="E161" s="381">
        <v>153</v>
      </c>
      <c r="F161" s="381">
        <v>39</v>
      </c>
      <c r="G161" s="381">
        <v>45</v>
      </c>
      <c r="H161" s="382">
        <v>546</v>
      </c>
      <c r="I161" s="129"/>
      <c r="J161" s="286">
        <v>177</v>
      </c>
      <c r="K161" s="286">
        <v>131</v>
      </c>
      <c r="L161" s="286">
        <v>153</v>
      </c>
      <c r="M161" s="286">
        <v>39</v>
      </c>
      <c r="N161" s="286">
        <v>45</v>
      </c>
      <c r="O161" s="286">
        <v>545</v>
      </c>
      <c r="P161" s="410">
        <v>546</v>
      </c>
      <c r="Q161" s="140"/>
    </row>
    <row r="162" spans="1:17" ht="12.75">
      <c r="A162" s="383" t="s">
        <v>328</v>
      </c>
      <c r="B162" s="377" t="s">
        <v>375</v>
      </c>
      <c r="C162" s="142"/>
      <c r="D162" s="142"/>
      <c r="E162" s="142"/>
      <c r="F162" s="142"/>
      <c r="G162" s="142"/>
      <c r="H162" s="143"/>
      <c r="I162" s="129"/>
      <c r="J162" s="129"/>
      <c r="K162" s="129"/>
      <c r="L162" s="129"/>
      <c r="M162" s="129"/>
      <c r="N162" s="129"/>
      <c r="O162" s="129"/>
      <c r="P162" s="129"/>
      <c r="Q162" s="140"/>
    </row>
    <row r="163" spans="1:17" ht="12.75">
      <c r="A163" s="378"/>
      <c r="B163" s="377" t="s">
        <v>370</v>
      </c>
      <c r="C163" s="144">
        <v>0.25842696629213485</v>
      </c>
      <c r="D163" s="144">
        <v>0.15384615384615385</v>
      </c>
      <c r="E163" s="144">
        <v>0.3116883116883117</v>
      </c>
      <c r="F163" s="144">
        <v>0.13157894736842105</v>
      </c>
      <c r="G163" s="144">
        <v>0.20454545454545456</v>
      </c>
      <c r="H163" s="145">
        <v>0.23529411764705882</v>
      </c>
      <c r="I163" s="129"/>
      <c r="J163" s="129">
        <v>46</v>
      </c>
      <c r="K163" s="129">
        <v>20</v>
      </c>
      <c r="L163" s="129">
        <v>48</v>
      </c>
      <c r="M163" s="129">
        <v>5</v>
      </c>
      <c r="N163" s="129">
        <v>9</v>
      </c>
      <c r="O163" s="129">
        <v>128</v>
      </c>
      <c r="P163" s="411">
        <v>128</v>
      </c>
      <c r="Q163" s="140"/>
    </row>
    <row r="164" spans="1:17" ht="12.75">
      <c r="A164" s="378"/>
      <c r="B164" s="377" t="s">
        <v>371</v>
      </c>
      <c r="C164" s="144">
        <v>0.34269662921348315</v>
      </c>
      <c r="D164" s="144">
        <v>0.36923076923076925</v>
      </c>
      <c r="E164" s="144">
        <v>0.3961038961038961</v>
      </c>
      <c r="F164" s="144">
        <v>0.2894736842105263</v>
      </c>
      <c r="G164" s="144">
        <v>0.38636363636363635</v>
      </c>
      <c r="H164" s="145">
        <v>0.3639705882352941</v>
      </c>
      <c r="I164" s="129"/>
      <c r="J164" s="129">
        <v>61</v>
      </c>
      <c r="K164" s="129">
        <v>48</v>
      </c>
      <c r="L164" s="129">
        <v>61</v>
      </c>
      <c r="M164" s="129">
        <v>11</v>
      </c>
      <c r="N164" s="129">
        <v>17</v>
      </c>
      <c r="O164" s="129">
        <v>198</v>
      </c>
      <c r="P164" s="411">
        <v>199</v>
      </c>
      <c r="Q164" s="140"/>
    </row>
    <row r="165" spans="1:17" ht="12.75">
      <c r="A165" s="378"/>
      <c r="B165" s="377" t="s">
        <v>372</v>
      </c>
      <c r="C165" s="144">
        <v>0.398876404494382</v>
      </c>
      <c r="D165" s="144">
        <v>0.47692307692307695</v>
      </c>
      <c r="E165" s="144">
        <v>0.2922077922077922</v>
      </c>
      <c r="F165" s="144">
        <v>0.5789473684210527</v>
      </c>
      <c r="G165" s="144">
        <v>0.4090909090909091</v>
      </c>
      <c r="H165" s="145">
        <v>0.4007352941176471</v>
      </c>
      <c r="I165" s="129"/>
      <c r="J165" s="129">
        <v>71</v>
      </c>
      <c r="K165" s="129">
        <v>62</v>
      </c>
      <c r="L165" s="129">
        <v>45</v>
      </c>
      <c r="M165" s="129">
        <v>22</v>
      </c>
      <c r="N165" s="129">
        <v>18</v>
      </c>
      <c r="O165" s="129">
        <v>218</v>
      </c>
      <c r="P165" s="411">
        <v>218</v>
      </c>
      <c r="Q165" s="140"/>
    </row>
    <row r="166" spans="1:17" ht="12.75">
      <c r="A166" s="141"/>
      <c r="B166" s="379" t="s">
        <v>55</v>
      </c>
      <c r="C166" s="380">
        <v>178</v>
      </c>
      <c r="D166" s="381">
        <v>130</v>
      </c>
      <c r="E166" s="381">
        <v>154</v>
      </c>
      <c r="F166" s="381">
        <v>38</v>
      </c>
      <c r="G166" s="381">
        <v>44</v>
      </c>
      <c r="H166" s="382">
        <v>545</v>
      </c>
      <c r="I166" s="129"/>
      <c r="J166" s="286">
        <v>178</v>
      </c>
      <c r="K166" s="286">
        <v>130</v>
      </c>
      <c r="L166" s="286">
        <v>154</v>
      </c>
      <c r="M166" s="286">
        <v>38</v>
      </c>
      <c r="N166" s="286">
        <v>44</v>
      </c>
      <c r="O166" s="286">
        <v>544</v>
      </c>
      <c r="P166" s="410">
        <v>545</v>
      </c>
      <c r="Q166" s="140"/>
    </row>
    <row r="167" spans="1:17" ht="12.75">
      <c r="A167" s="383" t="s">
        <v>330</v>
      </c>
      <c r="B167" s="377" t="s">
        <v>376</v>
      </c>
      <c r="C167" s="142"/>
      <c r="D167" s="142"/>
      <c r="E167" s="142"/>
      <c r="F167" s="142"/>
      <c r="G167" s="142"/>
      <c r="H167" s="143"/>
      <c r="I167" s="129"/>
      <c r="J167" s="129"/>
      <c r="K167" s="129"/>
      <c r="L167" s="129"/>
      <c r="M167" s="129"/>
      <c r="N167" s="129"/>
      <c r="O167" s="129"/>
      <c r="P167" s="129"/>
      <c r="Q167" s="140"/>
    </row>
    <row r="168" spans="1:17" ht="12.75">
      <c r="A168" s="378"/>
      <c r="B168" s="377" t="s">
        <v>370</v>
      </c>
      <c r="C168" s="144">
        <v>0.29545454545454547</v>
      </c>
      <c r="D168" s="144">
        <v>0.37404580152671757</v>
      </c>
      <c r="E168" s="144">
        <v>0.4117647058823529</v>
      </c>
      <c r="F168" s="144">
        <v>0.3333333333333333</v>
      </c>
      <c r="G168" s="144">
        <v>0.28888888888888886</v>
      </c>
      <c r="H168" s="145">
        <v>0.3492647058823529</v>
      </c>
      <c r="I168" s="129"/>
      <c r="J168" s="129">
        <v>52</v>
      </c>
      <c r="K168" s="129">
        <v>49</v>
      </c>
      <c r="L168" s="129">
        <v>63</v>
      </c>
      <c r="M168" s="129">
        <v>13</v>
      </c>
      <c r="N168" s="129">
        <v>13</v>
      </c>
      <c r="O168" s="129">
        <v>190</v>
      </c>
      <c r="P168" s="411">
        <v>190</v>
      </c>
      <c r="Q168" s="140"/>
    </row>
    <row r="169" spans="1:17" ht="12.75">
      <c r="A169" s="378"/>
      <c r="B169" s="377" t="s">
        <v>371</v>
      </c>
      <c r="C169" s="144">
        <v>0.4034090909090909</v>
      </c>
      <c r="D169" s="144">
        <v>0.2900763358778626</v>
      </c>
      <c r="E169" s="144">
        <v>0.3790849673202614</v>
      </c>
      <c r="F169" s="144">
        <v>0.28205128205128205</v>
      </c>
      <c r="G169" s="144">
        <v>0.4444444444444444</v>
      </c>
      <c r="H169" s="145">
        <v>0.3639705882352941</v>
      </c>
      <c r="I169" s="129"/>
      <c r="J169" s="129">
        <v>71</v>
      </c>
      <c r="K169" s="129">
        <v>38</v>
      </c>
      <c r="L169" s="129">
        <v>58</v>
      </c>
      <c r="M169" s="129">
        <v>11</v>
      </c>
      <c r="N169" s="129">
        <v>20</v>
      </c>
      <c r="O169" s="129">
        <v>198</v>
      </c>
      <c r="P169" s="411">
        <v>199</v>
      </c>
      <c r="Q169" s="140"/>
    </row>
    <row r="170" spans="1:17" ht="12.75">
      <c r="A170" s="378"/>
      <c r="B170" s="377" t="s">
        <v>372</v>
      </c>
      <c r="C170" s="144">
        <v>0.30113636363636365</v>
      </c>
      <c r="D170" s="144">
        <v>0.33587786259541985</v>
      </c>
      <c r="E170" s="144">
        <v>0.20915032679738563</v>
      </c>
      <c r="F170" s="144">
        <v>0.38461538461538464</v>
      </c>
      <c r="G170" s="144">
        <v>0.26666666666666666</v>
      </c>
      <c r="H170" s="145">
        <v>0.2867647058823529</v>
      </c>
      <c r="I170" s="129"/>
      <c r="J170" s="129">
        <v>53</v>
      </c>
      <c r="K170" s="129">
        <v>44</v>
      </c>
      <c r="L170" s="129">
        <v>32</v>
      </c>
      <c r="M170" s="129">
        <v>15</v>
      </c>
      <c r="N170" s="129">
        <v>12</v>
      </c>
      <c r="O170" s="129">
        <v>156</v>
      </c>
      <c r="P170" s="411">
        <v>156</v>
      </c>
      <c r="Q170" s="140"/>
    </row>
    <row r="171" spans="1:17" ht="12.75">
      <c r="A171" s="141"/>
      <c r="B171" s="379" t="s">
        <v>55</v>
      </c>
      <c r="C171" s="380">
        <v>176</v>
      </c>
      <c r="D171" s="381">
        <v>131</v>
      </c>
      <c r="E171" s="381">
        <v>153</v>
      </c>
      <c r="F171" s="381">
        <v>39</v>
      </c>
      <c r="G171" s="381">
        <v>45</v>
      </c>
      <c r="H171" s="382">
        <v>545</v>
      </c>
      <c r="I171" s="129"/>
      <c r="J171" s="286">
        <v>176</v>
      </c>
      <c r="K171" s="286">
        <v>131</v>
      </c>
      <c r="L171" s="286">
        <v>153</v>
      </c>
      <c r="M171" s="286">
        <v>39</v>
      </c>
      <c r="N171" s="286">
        <v>45</v>
      </c>
      <c r="O171" s="286">
        <v>544</v>
      </c>
      <c r="P171" s="410">
        <v>545</v>
      </c>
      <c r="Q171" s="140"/>
    </row>
    <row r="172" spans="1:17" ht="12.75">
      <c r="A172" s="383" t="s">
        <v>332</v>
      </c>
      <c r="B172" s="377" t="s">
        <v>377</v>
      </c>
      <c r="C172" s="142"/>
      <c r="D172" s="142"/>
      <c r="E172" s="142"/>
      <c r="F172" s="142"/>
      <c r="G172" s="142"/>
      <c r="H172" s="143"/>
      <c r="I172" s="129"/>
      <c r="J172" s="129"/>
      <c r="K172" s="129"/>
      <c r="L172" s="129"/>
      <c r="M172" s="129"/>
      <c r="N172" s="129"/>
      <c r="O172" s="129"/>
      <c r="P172" s="129"/>
      <c r="Q172" s="140"/>
    </row>
    <row r="173" spans="1:17" ht="12.75">
      <c r="A173" s="378"/>
      <c r="B173" s="377" t="s">
        <v>370</v>
      </c>
      <c r="C173" s="144">
        <v>0.09142857142857143</v>
      </c>
      <c r="D173" s="144">
        <v>0.046153846153846156</v>
      </c>
      <c r="E173" s="144">
        <v>0.0457516339869281</v>
      </c>
      <c r="F173" s="144">
        <v>0.10256410256410256</v>
      </c>
      <c r="G173" s="144">
        <v>0.045454545454545456</v>
      </c>
      <c r="H173" s="145">
        <v>0.06469500924214418</v>
      </c>
      <c r="I173" s="129"/>
      <c r="J173" s="129">
        <v>16</v>
      </c>
      <c r="K173" s="129">
        <v>6</v>
      </c>
      <c r="L173" s="129">
        <v>7</v>
      </c>
      <c r="M173" s="129">
        <v>4</v>
      </c>
      <c r="N173" s="129">
        <v>2</v>
      </c>
      <c r="O173" s="129">
        <v>35</v>
      </c>
      <c r="P173" s="411">
        <v>35</v>
      </c>
      <c r="Q173" s="140"/>
    </row>
    <row r="174" spans="1:17" ht="12.75">
      <c r="A174" s="378"/>
      <c r="B174" s="377" t="s">
        <v>371</v>
      </c>
      <c r="C174" s="144">
        <v>0.2057142857142857</v>
      </c>
      <c r="D174" s="144">
        <v>0.13846153846153847</v>
      </c>
      <c r="E174" s="144">
        <v>0.1503267973856209</v>
      </c>
      <c r="F174" s="144">
        <v>0.15384615384615385</v>
      </c>
      <c r="G174" s="144">
        <v>0.18181818181818182</v>
      </c>
      <c r="H174" s="145">
        <v>0.16820702402957485</v>
      </c>
      <c r="I174" s="129"/>
      <c r="J174" s="129">
        <v>36</v>
      </c>
      <c r="K174" s="129">
        <v>18</v>
      </c>
      <c r="L174" s="129">
        <v>23</v>
      </c>
      <c r="M174" s="129">
        <v>6</v>
      </c>
      <c r="N174" s="129">
        <v>8</v>
      </c>
      <c r="O174" s="129">
        <v>91</v>
      </c>
      <c r="P174" s="411">
        <v>92</v>
      </c>
      <c r="Q174" s="140"/>
    </row>
    <row r="175" spans="1:17" ht="12.75">
      <c r="A175" s="378"/>
      <c r="B175" s="377" t="s">
        <v>372</v>
      </c>
      <c r="C175" s="144">
        <v>0.7028571428571428</v>
      </c>
      <c r="D175" s="144">
        <v>0.8153846153846154</v>
      </c>
      <c r="E175" s="144">
        <v>0.803921568627451</v>
      </c>
      <c r="F175" s="144">
        <v>0.7435897435897436</v>
      </c>
      <c r="G175" s="144">
        <v>0.7727272727272727</v>
      </c>
      <c r="H175" s="145">
        <v>0.767097966728281</v>
      </c>
      <c r="I175" s="129"/>
      <c r="J175" s="129">
        <v>123</v>
      </c>
      <c r="K175" s="129">
        <v>106</v>
      </c>
      <c r="L175" s="129">
        <v>123</v>
      </c>
      <c r="M175" s="129">
        <v>29</v>
      </c>
      <c r="N175" s="129">
        <v>34</v>
      </c>
      <c r="O175" s="129">
        <v>415</v>
      </c>
      <c r="P175" s="411">
        <v>415</v>
      </c>
      <c r="Q175" s="140"/>
    </row>
    <row r="176" spans="1:17" ht="12.75">
      <c r="A176" s="141"/>
      <c r="B176" s="379" t="s">
        <v>55</v>
      </c>
      <c r="C176" s="380">
        <v>175</v>
      </c>
      <c r="D176" s="381">
        <v>130</v>
      </c>
      <c r="E176" s="381">
        <v>153</v>
      </c>
      <c r="F176" s="381">
        <v>39</v>
      </c>
      <c r="G176" s="381">
        <v>44</v>
      </c>
      <c r="H176" s="382">
        <v>542</v>
      </c>
      <c r="I176" s="129"/>
      <c r="J176" s="286">
        <v>175</v>
      </c>
      <c r="K176" s="286">
        <v>130</v>
      </c>
      <c r="L176" s="286">
        <v>153</v>
      </c>
      <c r="M176" s="286">
        <v>39</v>
      </c>
      <c r="N176" s="286">
        <v>44</v>
      </c>
      <c r="O176" s="286">
        <v>541</v>
      </c>
      <c r="P176" s="410">
        <v>542</v>
      </c>
      <c r="Q176" s="140"/>
    </row>
    <row r="177" spans="1:17" ht="12.75">
      <c r="A177" s="383" t="s">
        <v>334</v>
      </c>
      <c r="B177" s="377" t="s">
        <v>378</v>
      </c>
      <c r="C177" s="142"/>
      <c r="D177" s="142"/>
      <c r="E177" s="142"/>
      <c r="F177" s="142"/>
      <c r="G177" s="142"/>
      <c r="H177" s="143"/>
      <c r="I177" s="129"/>
      <c r="J177" s="129"/>
      <c r="K177" s="129"/>
      <c r="L177" s="129"/>
      <c r="M177" s="129"/>
      <c r="N177" s="129"/>
      <c r="O177" s="129"/>
      <c r="P177" s="129"/>
      <c r="Q177" s="140"/>
    </row>
    <row r="178" spans="1:17" ht="12.75">
      <c r="A178" s="378"/>
      <c r="B178" s="377" t="s">
        <v>370</v>
      </c>
      <c r="C178" s="144">
        <v>0.3463687150837989</v>
      </c>
      <c r="D178" s="144">
        <v>0.23846153846153847</v>
      </c>
      <c r="E178" s="144">
        <v>0.3660130718954248</v>
      </c>
      <c r="F178" s="144">
        <v>0.34210526315789475</v>
      </c>
      <c r="G178" s="144">
        <v>0.28888888888888886</v>
      </c>
      <c r="H178" s="145">
        <v>0.3211009174311927</v>
      </c>
      <c r="I178" s="129"/>
      <c r="J178" s="129">
        <v>62</v>
      </c>
      <c r="K178" s="129">
        <v>31</v>
      </c>
      <c r="L178" s="129">
        <v>56</v>
      </c>
      <c r="M178" s="129">
        <v>13</v>
      </c>
      <c r="N178" s="129">
        <v>13</v>
      </c>
      <c r="O178" s="129">
        <v>175</v>
      </c>
      <c r="P178" s="411">
        <v>175</v>
      </c>
      <c r="Q178" s="140"/>
    </row>
    <row r="179" spans="1:17" ht="12.75">
      <c r="A179" s="378"/>
      <c r="B179" s="377" t="s">
        <v>371</v>
      </c>
      <c r="C179" s="144">
        <v>0.2346368715083799</v>
      </c>
      <c r="D179" s="144">
        <v>0.26153846153846155</v>
      </c>
      <c r="E179" s="144">
        <v>0.26143790849673204</v>
      </c>
      <c r="F179" s="144">
        <v>0.21052631578947367</v>
      </c>
      <c r="G179" s="144">
        <v>0.3111111111111111</v>
      </c>
      <c r="H179" s="145">
        <v>0.25321100917431194</v>
      </c>
      <c r="I179" s="129"/>
      <c r="J179" s="129">
        <v>42</v>
      </c>
      <c r="K179" s="129">
        <v>34</v>
      </c>
      <c r="L179" s="129">
        <v>40</v>
      </c>
      <c r="M179" s="129">
        <v>8</v>
      </c>
      <c r="N179" s="129">
        <v>14</v>
      </c>
      <c r="O179" s="129">
        <v>138</v>
      </c>
      <c r="P179" s="411">
        <v>139</v>
      </c>
      <c r="Q179" s="140"/>
    </row>
    <row r="180" spans="1:17" ht="12.75">
      <c r="A180" s="378"/>
      <c r="B180" s="377" t="s">
        <v>372</v>
      </c>
      <c r="C180" s="144">
        <v>0.41899441340782123</v>
      </c>
      <c r="D180" s="144">
        <v>0.5</v>
      </c>
      <c r="E180" s="144">
        <v>0.37254901960784315</v>
      </c>
      <c r="F180" s="144">
        <v>0.4473684210526316</v>
      </c>
      <c r="G180" s="144">
        <v>0.4</v>
      </c>
      <c r="H180" s="145">
        <v>0.42568807339449544</v>
      </c>
      <c r="I180" s="129"/>
      <c r="J180" s="129">
        <v>75</v>
      </c>
      <c r="K180" s="129">
        <v>65</v>
      </c>
      <c r="L180" s="129">
        <v>57</v>
      </c>
      <c r="M180" s="129">
        <v>17</v>
      </c>
      <c r="N180" s="129">
        <v>18</v>
      </c>
      <c r="O180" s="129">
        <v>232</v>
      </c>
      <c r="P180" s="411">
        <v>232</v>
      </c>
      <c r="Q180" s="140"/>
    </row>
    <row r="181" spans="1:17" ht="12.75">
      <c r="A181" s="141"/>
      <c r="B181" s="379" t="s">
        <v>55</v>
      </c>
      <c r="C181" s="380">
        <v>179</v>
      </c>
      <c r="D181" s="381">
        <v>130</v>
      </c>
      <c r="E181" s="381">
        <v>153</v>
      </c>
      <c r="F181" s="381">
        <v>38</v>
      </c>
      <c r="G181" s="381">
        <v>45</v>
      </c>
      <c r="H181" s="382">
        <v>546</v>
      </c>
      <c r="I181" s="129"/>
      <c r="J181" s="286">
        <v>179</v>
      </c>
      <c r="K181" s="286">
        <v>130</v>
      </c>
      <c r="L181" s="286">
        <v>153</v>
      </c>
      <c r="M181" s="286">
        <v>38</v>
      </c>
      <c r="N181" s="286">
        <v>45</v>
      </c>
      <c r="O181" s="286">
        <v>545</v>
      </c>
      <c r="P181" s="410">
        <v>546</v>
      </c>
      <c r="Q181" s="140"/>
    </row>
    <row r="182" spans="1:17" ht="12.75">
      <c r="A182" s="383" t="s">
        <v>336</v>
      </c>
      <c r="B182" s="377" t="s">
        <v>379</v>
      </c>
      <c r="C182" s="142"/>
      <c r="D182" s="142"/>
      <c r="E182" s="142"/>
      <c r="F182" s="142"/>
      <c r="G182" s="142"/>
      <c r="H182" s="143"/>
      <c r="I182" s="129"/>
      <c r="J182" s="129"/>
      <c r="K182" s="129"/>
      <c r="L182" s="129"/>
      <c r="M182" s="129"/>
      <c r="N182" s="129"/>
      <c r="O182" s="129"/>
      <c r="P182" s="129"/>
      <c r="Q182" s="140"/>
    </row>
    <row r="183" spans="1:17" ht="12.75">
      <c r="A183" s="378"/>
      <c r="B183" s="377" t="s">
        <v>370</v>
      </c>
      <c r="C183" s="144">
        <v>0.2737430167597765</v>
      </c>
      <c r="D183" s="144">
        <v>0.13846153846153847</v>
      </c>
      <c r="E183" s="144">
        <v>0.20915032679738563</v>
      </c>
      <c r="F183" s="144">
        <v>0.07692307692307693</v>
      </c>
      <c r="G183" s="144">
        <v>0.06666666666666667</v>
      </c>
      <c r="H183" s="145">
        <v>0.19230769230769232</v>
      </c>
      <c r="I183" s="129"/>
      <c r="J183" s="129">
        <v>49</v>
      </c>
      <c r="K183" s="129">
        <v>18</v>
      </c>
      <c r="L183" s="129">
        <v>32</v>
      </c>
      <c r="M183" s="129">
        <v>3</v>
      </c>
      <c r="N183" s="129">
        <v>3</v>
      </c>
      <c r="O183" s="129">
        <v>105</v>
      </c>
      <c r="P183" s="411">
        <v>105</v>
      </c>
      <c r="Q183" s="140"/>
    </row>
    <row r="184" spans="1:17" ht="12.75">
      <c r="A184" s="378"/>
      <c r="B184" s="377" t="s">
        <v>371</v>
      </c>
      <c r="C184" s="144">
        <v>0.25139664804469275</v>
      </c>
      <c r="D184" s="144">
        <v>0.34615384615384615</v>
      </c>
      <c r="E184" s="144">
        <v>0.30718954248366015</v>
      </c>
      <c r="F184" s="144">
        <v>0.38461538461538464</v>
      </c>
      <c r="G184" s="144">
        <v>0.2222222222222222</v>
      </c>
      <c r="H184" s="145">
        <v>0.2967032967032967</v>
      </c>
      <c r="I184" s="129"/>
      <c r="J184" s="129">
        <v>45</v>
      </c>
      <c r="K184" s="129">
        <v>45</v>
      </c>
      <c r="L184" s="129">
        <v>47</v>
      </c>
      <c r="M184" s="129">
        <v>15</v>
      </c>
      <c r="N184" s="129">
        <v>10</v>
      </c>
      <c r="O184" s="129">
        <v>162</v>
      </c>
      <c r="P184" s="411">
        <v>163</v>
      </c>
      <c r="Q184" s="140"/>
    </row>
    <row r="185" spans="1:17" ht="12.75">
      <c r="A185" s="378"/>
      <c r="B185" s="377" t="s">
        <v>372</v>
      </c>
      <c r="C185" s="144">
        <v>0.4748603351955307</v>
      </c>
      <c r="D185" s="144">
        <v>0.5153846153846153</v>
      </c>
      <c r="E185" s="144">
        <v>0.48366013071895425</v>
      </c>
      <c r="F185" s="144">
        <v>0.5384615384615384</v>
      </c>
      <c r="G185" s="144">
        <v>0.7111111111111111</v>
      </c>
      <c r="H185" s="145">
        <v>0.510989010989011</v>
      </c>
      <c r="I185" s="129"/>
      <c r="J185" s="129">
        <v>85</v>
      </c>
      <c r="K185" s="129">
        <v>67</v>
      </c>
      <c r="L185" s="129">
        <v>74</v>
      </c>
      <c r="M185" s="129">
        <v>21</v>
      </c>
      <c r="N185" s="129">
        <v>32</v>
      </c>
      <c r="O185" s="129">
        <v>279</v>
      </c>
      <c r="P185" s="411">
        <v>279</v>
      </c>
      <c r="Q185" s="140"/>
    </row>
    <row r="186" spans="1:17" ht="12.75">
      <c r="A186" s="391"/>
      <c r="B186" s="385" t="s">
        <v>55</v>
      </c>
      <c r="C186" s="99">
        <v>179</v>
      </c>
      <c r="D186" s="99">
        <v>130</v>
      </c>
      <c r="E186" s="99">
        <v>153</v>
      </c>
      <c r="F186" s="99">
        <v>39</v>
      </c>
      <c r="G186" s="99">
        <v>45</v>
      </c>
      <c r="H186" s="97">
        <v>547</v>
      </c>
      <c r="I186" s="129"/>
      <c r="J186" s="286">
        <v>179</v>
      </c>
      <c r="K186" s="286">
        <v>130</v>
      </c>
      <c r="L186" s="286">
        <v>153</v>
      </c>
      <c r="M186" s="286">
        <v>39</v>
      </c>
      <c r="N186" s="286">
        <v>45</v>
      </c>
      <c r="O186" s="286">
        <v>546</v>
      </c>
      <c r="P186" s="410">
        <v>547</v>
      </c>
      <c r="Q186" s="140"/>
    </row>
    <row r="187" spans="1:8" ht="12.75">
      <c r="A187" s="488" t="s">
        <v>380</v>
      </c>
      <c r="B187" s="489"/>
      <c r="C187" s="148"/>
      <c r="D187" s="148"/>
      <c r="E187" s="148"/>
      <c r="F187" s="148"/>
      <c r="G187" s="148"/>
      <c r="H187" s="148"/>
    </row>
    <row r="188" spans="3:8" ht="12.75">
      <c r="C188" s="135"/>
      <c r="D188" s="135"/>
      <c r="E188" s="135"/>
      <c r="F188" s="135"/>
      <c r="G188" s="135"/>
      <c r="H188" s="135"/>
    </row>
    <row r="189" spans="3:8" ht="12.75">
      <c r="C189" s="135"/>
      <c r="D189" s="135"/>
      <c r="E189" s="135"/>
      <c r="F189" s="135"/>
      <c r="G189" s="135"/>
      <c r="H189" s="135"/>
    </row>
  </sheetData>
  <mergeCells count="3">
    <mergeCell ref="A187:B187"/>
    <mergeCell ref="AA2:AL2"/>
    <mergeCell ref="AM2:AX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5.28125" style="157" customWidth="1"/>
    <col min="2" max="2" width="9.140625" style="157" customWidth="1"/>
    <col min="3" max="3" width="14.140625" style="157" customWidth="1"/>
    <col min="4" max="4" width="3.57421875" style="157" customWidth="1"/>
    <col min="5" max="16384" width="9.140625" style="157" customWidth="1"/>
  </cols>
  <sheetData>
    <row r="1" ht="15.75" customHeight="1">
      <c r="D1" s="158">
        <v>3</v>
      </c>
    </row>
    <row r="2" spans="1:5" ht="15.75">
      <c r="A2" s="159" t="s">
        <v>0</v>
      </c>
      <c r="B2" s="160"/>
      <c r="C2" s="160"/>
      <c r="D2" s="160"/>
      <c r="E2" s="160"/>
    </row>
    <row r="3" spans="1:5" ht="15.75">
      <c r="A3" s="161" t="s">
        <v>383</v>
      </c>
      <c r="B3" s="160"/>
      <c r="C3" s="160"/>
      <c r="D3" s="160"/>
      <c r="E3" s="160"/>
    </row>
    <row r="4" spans="1:5" ht="11.25">
      <c r="A4" s="160"/>
      <c r="B4" s="160"/>
      <c r="C4" s="160"/>
      <c r="D4" s="160"/>
      <c r="E4" s="160"/>
    </row>
    <row r="5" spans="1:5" ht="15">
      <c r="A5" s="162" t="s">
        <v>400</v>
      </c>
      <c r="B5" s="160"/>
      <c r="C5" s="160"/>
      <c r="D5" s="160"/>
      <c r="E5" s="160"/>
    </row>
    <row r="6" spans="1:5" ht="11.25">
      <c r="A6" s="160"/>
      <c r="B6" s="160"/>
      <c r="C6" s="160"/>
      <c r="D6" s="160"/>
      <c r="E6" s="160"/>
    </row>
    <row r="7" spans="1:4" ht="12.75">
      <c r="A7" s="163"/>
      <c r="B7" s="163"/>
      <c r="C7" s="163"/>
      <c r="D7" s="163"/>
    </row>
    <row r="8" spans="1:4" ht="3" customHeight="1">
      <c r="A8" s="164"/>
      <c r="B8" s="165"/>
      <c r="C8" s="166"/>
      <c r="D8" s="167"/>
    </row>
    <row r="9" spans="1:4" ht="12.75">
      <c r="A9" s="164"/>
      <c r="B9" s="164"/>
      <c r="C9" s="166"/>
      <c r="D9" s="167"/>
    </row>
    <row r="10" spans="1:4" ht="12.75">
      <c r="A10" s="168"/>
      <c r="B10" s="169"/>
      <c r="C10" s="170"/>
      <c r="D10" s="171"/>
    </row>
    <row r="11" spans="1:4" ht="12.75">
      <c r="A11" s="172" t="s">
        <v>401</v>
      </c>
      <c r="B11" s="173"/>
      <c r="C11" s="174">
        <v>1652</v>
      </c>
      <c r="D11" s="175"/>
    </row>
    <row r="12" spans="1:4" ht="12.75">
      <c r="A12" s="176"/>
      <c r="B12" s="168"/>
      <c r="C12" s="177"/>
      <c r="D12" s="167"/>
    </row>
    <row r="13" spans="1:4" ht="12.75">
      <c r="A13" s="178" t="s">
        <v>402</v>
      </c>
      <c r="B13" s="179">
        <v>16</v>
      </c>
      <c r="C13" s="177"/>
      <c r="D13" s="167"/>
    </row>
    <row r="14" spans="1:4" ht="12.75">
      <c r="A14" s="178"/>
      <c r="B14" s="168"/>
      <c r="C14" s="177"/>
      <c r="D14" s="167"/>
    </row>
    <row r="15" spans="1:4" ht="12.75">
      <c r="A15" s="180" t="s">
        <v>403</v>
      </c>
      <c r="B15" s="169"/>
      <c r="C15" s="181">
        <v>1636</v>
      </c>
      <c r="D15" s="175"/>
    </row>
    <row r="16" spans="1:4" ht="12.75">
      <c r="A16" s="182"/>
      <c r="B16" s="168"/>
      <c r="C16" s="177"/>
      <c r="D16" s="167"/>
    </row>
    <row r="17" spans="1:4" ht="12.75">
      <c r="A17" s="183" t="s">
        <v>404</v>
      </c>
      <c r="B17" s="184">
        <v>25</v>
      </c>
      <c r="C17" s="177"/>
      <c r="D17" s="167"/>
    </row>
    <row r="18" spans="1:4" ht="12.75">
      <c r="A18" s="182"/>
      <c r="B18" s="185"/>
      <c r="C18" s="177"/>
      <c r="D18" s="167"/>
    </row>
    <row r="19" spans="1:4" ht="12.75">
      <c r="A19" s="180" t="s">
        <v>405</v>
      </c>
      <c r="B19" s="186"/>
      <c r="C19" s="181">
        <v>1611</v>
      </c>
      <c r="D19" s="175"/>
    </row>
    <row r="20" spans="1:4" ht="12.75">
      <c r="A20" s="182"/>
      <c r="B20" s="185"/>
      <c r="C20" s="177"/>
      <c r="D20" s="167"/>
    </row>
    <row r="21" spans="1:4" ht="12.75">
      <c r="A21" s="183" t="s">
        <v>406</v>
      </c>
      <c r="B21" s="184">
        <v>50</v>
      </c>
      <c r="C21" s="177"/>
      <c r="D21" s="167"/>
    </row>
    <row r="22" spans="1:4" ht="12.75">
      <c r="A22" s="187"/>
      <c r="B22" s="168"/>
      <c r="C22" s="177"/>
      <c r="D22" s="167"/>
    </row>
    <row r="23" spans="1:4" ht="12.75">
      <c r="A23" s="183" t="s">
        <v>407</v>
      </c>
      <c r="B23" s="184">
        <v>974</v>
      </c>
      <c r="C23" s="177"/>
      <c r="D23" s="167"/>
    </row>
    <row r="24" spans="1:4" ht="12.75">
      <c r="A24" s="182"/>
      <c r="B24" s="168"/>
      <c r="C24" s="177"/>
      <c r="D24" s="167"/>
    </row>
    <row r="25" spans="1:4" ht="12.75">
      <c r="A25" s="180" t="s">
        <v>408</v>
      </c>
      <c r="B25" s="188"/>
      <c r="C25" s="181">
        <v>587</v>
      </c>
      <c r="D25" s="175"/>
    </row>
    <row r="26" spans="1:4" ht="12.75">
      <c r="A26" s="182"/>
      <c r="B26" s="168"/>
      <c r="C26" s="177"/>
      <c r="D26" s="167"/>
    </row>
    <row r="27" spans="1:4" ht="12.75">
      <c r="A27" s="189" t="s">
        <v>409</v>
      </c>
      <c r="B27" s="190"/>
      <c r="C27" s="191">
        <v>0.3643699565487275</v>
      </c>
      <c r="D27" s="192"/>
    </row>
    <row r="28" spans="1:4" ht="12.75">
      <c r="A28" s="182"/>
      <c r="B28" s="168"/>
      <c r="C28" s="177"/>
      <c r="D28" s="167"/>
    </row>
    <row r="29" spans="1:4" ht="12.75">
      <c r="A29" s="193" t="s">
        <v>410</v>
      </c>
      <c r="B29" s="169"/>
      <c r="C29" s="194">
        <v>0.376040999359385</v>
      </c>
      <c r="D29" s="192"/>
    </row>
    <row r="31" ht="11.25">
      <c r="A31" s="157" t="s">
        <v>411</v>
      </c>
    </row>
    <row r="33" spans="3:4" ht="11.25">
      <c r="C33" s="195"/>
      <c r="D33" s="195"/>
    </row>
    <row r="34" spans="3:4" ht="11.25">
      <c r="C34" s="195"/>
      <c r="D34" s="195"/>
    </row>
    <row r="35" spans="3:4" ht="11.25">
      <c r="C35" s="195"/>
      <c r="D35" s="195"/>
    </row>
    <row r="36" spans="3:4" ht="11.25">
      <c r="C36" s="195"/>
      <c r="D36" s="195"/>
    </row>
    <row r="37" spans="3:4" ht="11.25">
      <c r="C37" s="195"/>
      <c r="D37" s="195"/>
    </row>
    <row r="38" spans="3:4" ht="11.25">
      <c r="C38" s="195"/>
      <c r="D38" s="195"/>
    </row>
    <row r="39" spans="3:4" ht="11.25">
      <c r="C39" s="195"/>
      <c r="D39" s="195"/>
    </row>
    <row r="41" spans="3:4" ht="11.25">
      <c r="C41" s="195"/>
      <c r="D41" s="195"/>
    </row>
    <row r="42" spans="3:4" ht="11.25">
      <c r="C42" s="195"/>
      <c r="D42" s="195"/>
    </row>
    <row r="43" spans="3:4" ht="11.25">
      <c r="C43" s="195"/>
      <c r="D43" s="195"/>
    </row>
    <row r="44" spans="3:4" ht="11.25">
      <c r="C44" s="195"/>
      <c r="D44" s="195"/>
    </row>
    <row r="45" spans="3:4" ht="11.25">
      <c r="C45" s="195"/>
      <c r="D45" s="195"/>
    </row>
    <row r="47" spans="3:4" ht="11.25">
      <c r="C47" s="195"/>
      <c r="D47" s="195"/>
    </row>
    <row r="48" spans="3:4" ht="11.25">
      <c r="C48" s="195"/>
      <c r="D48" s="195"/>
    </row>
    <row r="49" spans="3:4" ht="11.25">
      <c r="C49" s="195"/>
      <c r="D49" s="195"/>
    </row>
    <row r="50" spans="3:4" ht="11.25">
      <c r="C50" s="195"/>
      <c r="D50" s="195"/>
    </row>
    <row r="51" spans="3:4" ht="11.25">
      <c r="C51" s="195"/>
      <c r="D51" s="195"/>
    </row>
    <row r="52" spans="3:4" ht="11.25">
      <c r="C52" s="195"/>
      <c r="D52" s="195"/>
    </row>
    <row r="53" spans="3:4" ht="11.25">
      <c r="C53" s="195"/>
      <c r="D53" s="195"/>
    </row>
    <row r="54" spans="3:4" ht="11.25">
      <c r="C54" s="195"/>
      <c r="D54" s="195"/>
    </row>
    <row r="55" spans="3:4" ht="11.25">
      <c r="C55" s="195"/>
      <c r="D55" s="195"/>
    </row>
    <row r="56" spans="3:4" ht="11.25">
      <c r="C56" s="195"/>
      <c r="D56" s="195"/>
    </row>
    <row r="58" spans="3:4" ht="11.25">
      <c r="C58" s="195"/>
      <c r="D58" s="195"/>
    </row>
    <row r="59" spans="3:4" ht="11.25">
      <c r="C59" s="195"/>
      <c r="D59" s="195"/>
    </row>
    <row r="60" spans="3:4" ht="11.25">
      <c r="C60" s="195"/>
      <c r="D60" s="195"/>
    </row>
    <row r="62" spans="3:4" ht="11.25">
      <c r="C62" s="195"/>
      <c r="D62" s="195"/>
    </row>
    <row r="63" spans="3:4" ht="11.25">
      <c r="C63" s="195"/>
      <c r="D63" s="195"/>
    </row>
    <row r="64" spans="3:4" ht="11.25">
      <c r="C64" s="195"/>
      <c r="D64" s="195"/>
    </row>
    <row r="69" spans="1:4" ht="11.25">
      <c r="A69" s="160"/>
      <c r="B69" s="160"/>
      <c r="C69" s="160"/>
      <c r="D69" s="160"/>
    </row>
    <row r="71" spans="1:4" ht="11.25">
      <c r="A71" s="160"/>
      <c r="B71" s="160"/>
      <c r="C71" s="160"/>
      <c r="D71" s="160"/>
    </row>
    <row r="72" spans="1:4" ht="11.25">
      <c r="A72" s="160"/>
      <c r="B72" s="160"/>
      <c r="C72" s="160"/>
      <c r="D72" s="160"/>
    </row>
    <row r="73" spans="1:4" ht="11.25">
      <c r="A73" s="160"/>
      <c r="B73" s="160"/>
      <c r="C73" s="160"/>
      <c r="D73" s="160"/>
    </row>
    <row r="74" spans="1:4" ht="11.25">
      <c r="A74" s="160"/>
      <c r="B74" s="160"/>
      <c r="C74" s="160"/>
      <c r="D74" s="160"/>
    </row>
    <row r="75" spans="1:4" ht="11.25">
      <c r="A75" s="160"/>
      <c r="B75" s="160"/>
      <c r="C75" s="160"/>
      <c r="D75" s="160"/>
    </row>
    <row r="77" spans="2:4" ht="11.25">
      <c r="B77" s="160"/>
      <c r="C77" s="160"/>
      <c r="D77" s="160"/>
    </row>
    <row r="78" spans="2:4" ht="11.25">
      <c r="B78" s="160"/>
      <c r="C78" s="160"/>
      <c r="D78" s="160"/>
    </row>
    <row r="80" spans="2:4" ht="11.25">
      <c r="B80" s="196"/>
      <c r="C80" s="196"/>
      <c r="D80" s="196"/>
    </row>
    <row r="83" spans="3:4" ht="11.25">
      <c r="C83" s="195"/>
      <c r="D83" s="195"/>
    </row>
    <row r="84" spans="3:4" ht="11.25">
      <c r="C84" s="195"/>
      <c r="D84" s="195"/>
    </row>
    <row r="85" spans="3:4" ht="11.25">
      <c r="C85" s="195"/>
      <c r="D85" s="195"/>
    </row>
    <row r="86" spans="3:4" ht="11.25">
      <c r="C86" s="195"/>
      <c r="D86" s="195"/>
    </row>
    <row r="88" spans="3:4" ht="11.25">
      <c r="C88" s="195"/>
      <c r="D88" s="195"/>
    </row>
    <row r="89" spans="3:4" ht="11.25">
      <c r="C89" s="195"/>
      <c r="D89" s="195"/>
    </row>
    <row r="90" spans="3:4" ht="11.25">
      <c r="C90" s="195"/>
      <c r="D90" s="195"/>
    </row>
    <row r="91" spans="3:4" ht="11.25">
      <c r="C91" s="195"/>
      <c r="D91" s="195"/>
    </row>
    <row r="92" spans="3:4" ht="11.25">
      <c r="C92" s="195"/>
      <c r="D92" s="195"/>
    </row>
    <row r="94" spans="3:4" ht="11.25">
      <c r="C94" s="195"/>
      <c r="D94" s="195"/>
    </row>
    <row r="95" spans="3:4" ht="11.25">
      <c r="C95" s="195"/>
      <c r="D95" s="195"/>
    </row>
    <row r="96" spans="3:4" ht="11.25">
      <c r="C96" s="195"/>
      <c r="D96" s="195"/>
    </row>
    <row r="97" spans="3:4" ht="11.25">
      <c r="C97" s="195"/>
      <c r="D97" s="195"/>
    </row>
    <row r="98" spans="3:4" ht="11.25">
      <c r="C98" s="195"/>
      <c r="D98" s="195"/>
    </row>
    <row r="99" spans="3:4" ht="11.25">
      <c r="C99" s="195"/>
      <c r="D99" s="195"/>
    </row>
    <row r="100" spans="3:4" ht="11.25">
      <c r="C100" s="195"/>
      <c r="D100" s="195"/>
    </row>
    <row r="101" spans="3:4" ht="11.25">
      <c r="C101" s="195"/>
      <c r="D101" s="195"/>
    </row>
    <row r="102" spans="3:4" ht="11.25">
      <c r="C102" s="195"/>
      <c r="D102" s="195"/>
    </row>
    <row r="103" spans="3:4" ht="11.25">
      <c r="C103" s="195"/>
      <c r="D103" s="195"/>
    </row>
    <row r="105" ht="11.25">
      <c r="B105" s="196"/>
    </row>
    <row r="106" ht="11.25">
      <c r="B106" s="196"/>
    </row>
    <row r="107" spans="2:4" ht="11.25">
      <c r="B107" s="196"/>
      <c r="C107" s="197"/>
      <c r="D107" s="197"/>
    </row>
    <row r="108" ht="11.25">
      <c r="B108" s="196"/>
    </row>
    <row r="109" ht="11.25">
      <c r="B109" s="196"/>
    </row>
    <row r="110" ht="11.25">
      <c r="B110" s="196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6384" width="9.140625" style="2" customWidth="1"/>
  </cols>
  <sheetData>
    <row r="1" ht="13.5" customHeight="1">
      <c r="A1" s="1" t="s">
        <v>0</v>
      </c>
    </row>
    <row r="2" ht="13.5" customHeight="1">
      <c r="A2" s="3" t="s">
        <v>383</v>
      </c>
    </row>
    <row r="4" ht="15">
      <c r="A4" s="4" t="s">
        <v>1</v>
      </c>
    </row>
    <row r="5" ht="22.5" customHeight="1">
      <c r="A5" s="5"/>
    </row>
    <row r="6" spans="2:7" ht="11.25" customHeight="1">
      <c r="B6" s="6" t="s">
        <v>2</v>
      </c>
      <c r="C6" s="7"/>
      <c r="D6" s="7"/>
      <c r="E6" s="7"/>
      <c r="F6" s="7"/>
      <c r="G6" s="8"/>
    </row>
    <row r="7" spans="1:7" ht="12.75">
      <c r="A7" s="9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2" t="s">
        <v>8</v>
      </c>
      <c r="G7" s="13" t="s">
        <v>9</v>
      </c>
    </row>
    <row r="8" spans="1:7" ht="9.75" customHeight="1">
      <c r="A8" s="15" t="s">
        <v>9</v>
      </c>
      <c r="B8" s="16">
        <v>597</v>
      </c>
      <c r="C8" s="17">
        <v>346</v>
      </c>
      <c r="D8" s="17">
        <v>393</v>
      </c>
      <c r="E8" s="17">
        <v>117</v>
      </c>
      <c r="F8" s="17">
        <v>183</v>
      </c>
      <c r="G8" s="18">
        <v>1636</v>
      </c>
    </row>
    <row r="9" spans="1:7" ht="11.25">
      <c r="A9" s="20" t="s">
        <v>10</v>
      </c>
      <c r="B9" s="21">
        <v>0.5795644891122278</v>
      </c>
      <c r="C9" s="22">
        <v>0.4913294797687861</v>
      </c>
      <c r="D9" s="22">
        <v>0.8269720101781171</v>
      </c>
      <c r="E9" s="22">
        <v>0.19658119658119658</v>
      </c>
      <c r="F9" s="22">
        <v>0.8961748633879781</v>
      </c>
      <c r="G9" s="23">
        <v>0.628361858190709</v>
      </c>
    </row>
    <row r="10" spans="1:7" ht="11.25">
      <c r="A10" s="20" t="s">
        <v>11</v>
      </c>
      <c r="B10" s="21">
        <v>0.4204355108877722</v>
      </c>
      <c r="C10" s="22">
        <v>0.5086705202312138</v>
      </c>
      <c r="D10" s="22">
        <v>0.17302798982188294</v>
      </c>
      <c r="E10" s="22">
        <v>0.8034188034188035</v>
      </c>
      <c r="F10" s="22">
        <v>0.10382513661202186</v>
      </c>
      <c r="G10" s="23">
        <v>0.37163814180929094</v>
      </c>
    </row>
    <row r="11" spans="1:7" ht="11.25">
      <c r="A11" s="24" t="s">
        <v>12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1.25">
      <c r="A12" s="20" t="s">
        <v>13</v>
      </c>
      <c r="B12" s="28">
        <v>0.830820770519263</v>
      </c>
      <c r="C12" s="29">
        <v>0.8410404624277457</v>
      </c>
      <c r="D12" s="29">
        <v>0.8956743002544529</v>
      </c>
      <c r="E12" s="29">
        <v>0.8376068376068376</v>
      </c>
      <c r="F12" s="29">
        <v>0.8852459016393442</v>
      </c>
      <c r="G12" s="30">
        <v>0.8551344743276283</v>
      </c>
    </row>
    <row r="13" spans="1:7" ht="11.25">
      <c r="A13" s="20" t="s">
        <v>14</v>
      </c>
      <c r="B13" s="28">
        <v>0.11892797319932999</v>
      </c>
      <c r="C13" s="29">
        <v>0.07514450867052024</v>
      </c>
      <c r="D13" s="29">
        <v>0.08651399491094147</v>
      </c>
      <c r="E13" s="29">
        <v>0.06837606837606838</v>
      </c>
      <c r="F13" s="29">
        <v>0.06557377049180328</v>
      </c>
      <c r="G13" s="30">
        <v>0.09229828850855745</v>
      </c>
    </row>
    <row r="14" spans="1:7" ht="11.25">
      <c r="A14" s="20" t="s">
        <v>15</v>
      </c>
      <c r="B14" s="28">
        <v>0.021775544388609715</v>
      </c>
      <c r="C14" s="29">
        <v>0.02023121387283237</v>
      </c>
      <c r="D14" s="29">
        <v>0.005089058524173028</v>
      </c>
      <c r="E14" s="29">
        <v>0.02564102564102564</v>
      </c>
      <c r="F14" s="29">
        <v>0.0273224043715847</v>
      </c>
      <c r="G14" s="30">
        <v>0.018337408312958436</v>
      </c>
    </row>
    <row r="15" spans="1:7" ht="11.25">
      <c r="A15" s="20" t="s">
        <v>16</v>
      </c>
      <c r="B15" s="28">
        <v>0.005025125628140704</v>
      </c>
      <c r="C15" s="29">
        <v>0.008670520231213872</v>
      </c>
      <c r="D15" s="29">
        <v>0.002544529262086514</v>
      </c>
      <c r="E15" s="29">
        <v>0.008547008547008548</v>
      </c>
      <c r="F15" s="29">
        <v>0.00546448087431694</v>
      </c>
      <c r="G15" s="30">
        <v>0.005501222493887531</v>
      </c>
    </row>
    <row r="16" spans="1:7" ht="11.25">
      <c r="A16" s="20" t="s">
        <v>17</v>
      </c>
      <c r="B16" s="28">
        <v>0.01675041876046901</v>
      </c>
      <c r="C16" s="29">
        <v>0.017341040462427744</v>
      </c>
      <c r="D16" s="29">
        <v>0.010178117048346057</v>
      </c>
      <c r="E16" s="29">
        <v>0.017094017094017096</v>
      </c>
      <c r="F16" s="29">
        <v>0.01639344262295082</v>
      </c>
      <c r="G16" s="30">
        <v>0.015281173594132029</v>
      </c>
    </row>
    <row r="17" spans="1:7" ht="11.25">
      <c r="A17" s="20" t="s">
        <v>18</v>
      </c>
      <c r="B17" s="28">
        <v>0.006700167504187605</v>
      </c>
      <c r="C17" s="29">
        <v>0.03757225433526012</v>
      </c>
      <c r="D17" s="29">
        <v>0</v>
      </c>
      <c r="E17" s="29">
        <v>0.042735042735042736</v>
      </c>
      <c r="F17" s="29">
        <v>0</v>
      </c>
      <c r="G17" s="30">
        <v>0.013447432762836185</v>
      </c>
    </row>
    <row r="18" spans="1:7" ht="11.25">
      <c r="A18" s="24" t="s">
        <v>12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</row>
    <row r="19" spans="1:7" ht="11.25">
      <c r="A19" s="20" t="s">
        <v>19</v>
      </c>
      <c r="B19" s="21" t="s">
        <v>384</v>
      </c>
      <c r="C19" s="22" t="s">
        <v>385</v>
      </c>
      <c r="D19" s="22" t="s">
        <v>386</v>
      </c>
      <c r="E19" s="22" t="s">
        <v>387</v>
      </c>
      <c r="F19" s="22" t="s">
        <v>388</v>
      </c>
      <c r="G19" s="23" t="s">
        <v>384</v>
      </c>
    </row>
    <row r="20" spans="1:7" ht="11.25">
      <c r="A20" s="24" t="s">
        <v>20</v>
      </c>
      <c r="B20" s="31">
        <v>23.6</v>
      </c>
      <c r="C20" s="32">
        <v>23.3</v>
      </c>
      <c r="D20" s="32">
        <v>23.2</v>
      </c>
      <c r="E20" s="32">
        <v>23.6</v>
      </c>
      <c r="F20" s="32">
        <v>25.9</v>
      </c>
      <c r="G20" s="33">
        <v>23.4</v>
      </c>
    </row>
    <row r="21" spans="1:7" ht="11.25">
      <c r="A21" s="20" t="s">
        <v>21</v>
      </c>
      <c r="B21" s="28">
        <v>0.628140703517588</v>
      </c>
      <c r="C21" s="29">
        <v>0.815028901734104</v>
      </c>
      <c r="D21" s="29">
        <v>0.9541984732824428</v>
      </c>
      <c r="E21" s="29">
        <v>0.9572649572649573</v>
      </c>
      <c r="F21" s="29">
        <v>1</v>
      </c>
      <c r="G21" s="30">
        <v>0.8111246943765281</v>
      </c>
    </row>
    <row r="22" spans="1:7" ht="11.25">
      <c r="A22" s="20" t="s">
        <v>22</v>
      </c>
      <c r="B22" s="28">
        <v>0.03015075376884422</v>
      </c>
      <c r="C22" s="29">
        <v>0</v>
      </c>
      <c r="D22" s="29">
        <v>0</v>
      </c>
      <c r="E22" s="29">
        <v>0</v>
      </c>
      <c r="F22" s="29">
        <v>0</v>
      </c>
      <c r="G22" s="30">
        <v>0.011002444987775062</v>
      </c>
    </row>
    <row r="23" spans="1:7" ht="11.25">
      <c r="A23" s="20" t="s">
        <v>23</v>
      </c>
      <c r="B23" s="28">
        <v>0.21608040201005024</v>
      </c>
      <c r="C23" s="29">
        <v>0</v>
      </c>
      <c r="D23" s="29">
        <v>0.04580152671755725</v>
      </c>
      <c r="E23" s="29">
        <v>0.042735042735042736</v>
      </c>
      <c r="F23" s="29">
        <v>0</v>
      </c>
      <c r="G23" s="30">
        <v>0.09290953545232274</v>
      </c>
    </row>
    <row r="24" spans="1:7" ht="11.25">
      <c r="A24" s="20" t="s">
        <v>24</v>
      </c>
      <c r="B24" s="28">
        <v>0.01507537688442211</v>
      </c>
      <c r="C24" s="29">
        <v>0</v>
      </c>
      <c r="D24" s="29">
        <v>0</v>
      </c>
      <c r="E24" s="29">
        <v>0</v>
      </c>
      <c r="F24" s="29">
        <v>0</v>
      </c>
      <c r="G24" s="30">
        <v>0.005501222493887531</v>
      </c>
    </row>
    <row r="25" spans="1:7" ht="11.25">
      <c r="A25" s="20" t="s">
        <v>25</v>
      </c>
      <c r="B25" s="28">
        <v>0</v>
      </c>
      <c r="C25" s="29">
        <v>0.18497109826589594</v>
      </c>
      <c r="D25" s="29">
        <v>0</v>
      </c>
      <c r="E25" s="29">
        <v>0</v>
      </c>
      <c r="F25" s="29">
        <v>0</v>
      </c>
      <c r="G25" s="30">
        <v>0.039119804400977995</v>
      </c>
    </row>
    <row r="26" spans="1:7" ht="11.25">
      <c r="A26" s="20" t="s">
        <v>26</v>
      </c>
      <c r="B26" s="28">
        <v>0.11055276381909548</v>
      </c>
      <c r="C26" s="29">
        <v>0</v>
      </c>
      <c r="D26" s="29">
        <v>0</v>
      </c>
      <c r="E26" s="29">
        <v>0</v>
      </c>
      <c r="F26" s="29">
        <v>0</v>
      </c>
      <c r="G26" s="30">
        <v>0.040342298288508556</v>
      </c>
    </row>
    <row r="27" spans="1:7" ht="11.25">
      <c r="A27" s="24" t="s">
        <v>12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ht="11.25">
      <c r="A28" s="20" t="s">
        <v>389</v>
      </c>
      <c r="B28" s="21">
        <v>0.44221105527638194</v>
      </c>
      <c r="C28" s="22">
        <v>0.3959537572254335</v>
      </c>
      <c r="D28" s="22">
        <v>0.544529262086514</v>
      </c>
      <c r="E28" s="22">
        <v>0.47863247863247865</v>
      </c>
      <c r="F28" s="22">
        <v>0.5792349726775956</v>
      </c>
      <c r="G28" s="23">
        <v>0.47493887530562345</v>
      </c>
    </row>
    <row r="29" spans="1:7" ht="11.25">
      <c r="A29" s="20" t="s">
        <v>390</v>
      </c>
      <c r="B29" s="21">
        <v>0.25795644891122277</v>
      </c>
      <c r="C29" s="22">
        <v>0.24566473988439305</v>
      </c>
      <c r="D29" s="22">
        <v>0.10687022900763359</v>
      </c>
      <c r="E29" s="22">
        <v>0.1452991452991453</v>
      </c>
      <c r="F29" s="22">
        <v>0.07103825136612021</v>
      </c>
      <c r="G29" s="23">
        <v>0.19009779951100245</v>
      </c>
    </row>
    <row r="30" spans="1:7" ht="11.25">
      <c r="A30" s="20" t="s">
        <v>391</v>
      </c>
      <c r="B30" s="21">
        <v>0.2998324958123953</v>
      </c>
      <c r="C30" s="22">
        <v>0.3583815028901734</v>
      </c>
      <c r="D30" s="22">
        <v>0.3486005089058524</v>
      </c>
      <c r="E30" s="22">
        <v>0.37606837606837606</v>
      </c>
      <c r="F30" s="22">
        <v>0.34972677595628415</v>
      </c>
      <c r="G30" s="23">
        <v>0.33496332518337407</v>
      </c>
    </row>
    <row r="31" spans="1:7" ht="11.25">
      <c r="A31" s="24" t="s">
        <v>12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</row>
    <row r="32" spans="1:7" ht="11.25">
      <c r="A32" s="20" t="s">
        <v>27</v>
      </c>
      <c r="B32" s="28">
        <v>0.4036850921273032</v>
      </c>
      <c r="C32" s="29">
        <v>0.38439306358381503</v>
      </c>
      <c r="D32" s="29">
        <v>0.4020356234096692</v>
      </c>
      <c r="E32" s="29">
        <v>0.452991452991453</v>
      </c>
      <c r="F32" s="29">
        <v>0.36065573770491804</v>
      </c>
      <c r="G32" s="30">
        <v>0.39792176039119803</v>
      </c>
    </row>
    <row r="33" spans="1:7" ht="11.25">
      <c r="A33" s="20" t="s">
        <v>28</v>
      </c>
      <c r="B33" s="28">
        <v>0.5778894472361809</v>
      </c>
      <c r="C33" s="29">
        <v>0.6069364161849711</v>
      </c>
      <c r="D33" s="29">
        <v>0.5903307888040712</v>
      </c>
      <c r="E33" s="29">
        <v>0.5213675213675214</v>
      </c>
      <c r="F33" s="29">
        <v>0.6338797814207651</v>
      </c>
      <c r="G33" s="30">
        <v>0.589242053789731</v>
      </c>
    </row>
    <row r="34" spans="1:7" ht="11.25">
      <c r="A34" s="20" t="s">
        <v>29</v>
      </c>
      <c r="B34" s="28">
        <v>0.01675041876046901</v>
      </c>
      <c r="C34" s="29">
        <v>0.008670520231213872</v>
      </c>
      <c r="D34" s="29">
        <v>0.007633587786259542</v>
      </c>
      <c r="E34" s="29">
        <v>0.02564102564102564</v>
      </c>
      <c r="F34" s="29">
        <v>0.00546448087431694</v>
      </c>
      <c r="G34" s="30">
        <v>0.012224938875305624</v>
      </c>
    </row>
    <row r="35" spans="1:7" ht="11.25">
      <c r="A35" s="24" t="s">
        <v>12</v>
      </c>
      <c r="B35" s="25">
        <v>0.0016750418760469012</v>
      </c>
      <c r="C35" s="26">
        <v>0</v>
      </c>
      <c r="D35" s="26">
        <v>0</v>
      </c>
      <c r="E35" s="26">
        <v>0</v>
      </c>
      <c r="F35" s="26">
        <v>0</v>
      </c>
      <c r="G35" s="27">
        <v>0.0006112469437652812</v>
      </c>
    </row>
    <row r="36" spans="1:7" ht="11.25">
      <c r="A36" s="20" t="s">
        <v>30</v>
      </c>
      <c r="B36" s="28"/>
      <c r="C36" s="29"/>
      <c r="D36" s="29"/>
      <c r="E36" s="29"/>
      <c r="F36" s="29"/>
      <c r="G36" s="30"/>
    </row>
    <row r="37" spans="1:7" ht="11.25">
      <c r="A37" s="20" t="s">
        <v>31</v>
      </c>
      <c r="B37" s="28">
        <v>0</v>
      </c>
      <c r="C37" s="29">
        <v>0</v>
      </c>
      <c r="D37" s="29">
        <v>0.012658227848101266</v>
      </c>
      <c r="E37" s="29">
        <v>0</v>
      </c>
      <c r="F37" s="29">
        <v>0</v>
      </c>
      <c r="G37" s="30">
        <v>0.0030721966205837174</v>
      </c>
    </row>
    <row r="38" spans="1:7" ht="11.25">
      <c r="A38" s="20" t="s">
        <v>32</v>
      </c>
      <c r="B38" s="28">
        <v>0.1950207468879668</v>
      </c>
      <c r="C38" s="29">
        <v>0.3007518796992481</v>
      </c>
      <c r="D38" s="29">
        <v>0.22784810126582278</v>
      </c>
      <c r="E38" s="29">
        <v>0.07547169811320754</v>
      </c>
      <c r="F38" s="29">
        <v>0.3333333333333333</v>
      </c>
      <c r="G38" s="30">
        <v>0.22887864823348694</v>
      </c>
    </row>
    <row r="39" spans="1:7" ht="11.25">
      <c r="A39" s="20" t="s">
        <v>33</v>
      </c>
      <c r="B39" s="28">
        <v>0.3029045643153527</v>
      </c>
      <c r="C39" s="29">
        <v>0.3308270676691729</v>
      </c>
      <c r="D39" s="29">
        <v>0.3037974683544304</v>
      </c>
      <c r="E39" s="29">
        <v>0.5849056603773585</v>
      </c>
      <c r="F39" s="29">
        <v>0.42424242424242425</v>
      </c>
      <c r="G39" s="30">
        <v>0.34408602150537637</v>
      </c>
    </row>
    <row r="40" spans="1:7" ht="11.25">
      <c r="A40" s="20" t="s">
        <v>34</v>
      </c>
      <c r="B40" s="28">
        <v>0.18672199170124482</v>
      </c>
      <c r="C40" s="29">
        <v>0.15789473684210525</v>
      </c>
      <c r="D40" s="29">
        <v>0.22784810126582278</v>
      </c>
      <c r="E40" s="29">
        <v>0.1320754716981132</v>
      </c>
      <c r="F40" s="29">
        <v>0.07575757575757576</v>
      </c>
      <c r="G40" s="30">
        <v>0.17511520737327188</v>
      </c>
    </row>
    <row r="41" spans="1:7" ht="11.25">
      <c r="A41" s="20" t="s">
        <v>35</v>
      </c>
      <c r="B41" s="28">
        <v>0.07883817427385892</v>
      </c>
      <c r="C41" s="29">
        <v>0.03759398496240601</v>
      </c>
      <c r="D41" s="29">
        <v>0.06962025316455696</v>
      </c>
      <c r="E41" s="29">
        <v>0.03773584905660377</v>
      </c>
      <c r="F41" s="29">
        <v>0.015151515151515152</v>
      </c>
      <c r="G41" s="30">
        <v>0.05837173579109063</v>
      </c>
    </row>
    <row r="42" spans="1:7" ht="11.25">
      <c r="A42" s="20" t="s">
        <v>36</v>
      </c>
      <c r="B42" s="28">
        <v>0.04149377593360996</v>
      </c>
      <c r="C42" s="29">
        <v>0.015037593984962405</v>
      </c>
      <c r="D42" s="29">
        <v>0.02531645569620253</v>
      </c>
      <c r="E42" s="29">
        <v>0.018867924528301886</v>
      </c>
      <c r="F42" s="29">
        <v>0</v>
      </c>
      <c r="G42" s="30">
        <v>0.026113671274961597</v>
      </c>
    </row>
    <row r="43" spans="1:7" ht="11.25">
      <c r="A43" s="20" t="s">
        <v>37</v>
      </c>
      <c r="B43" s="28">
        <v>0.029045643153526972</v>
      </c>
      <c r="C43" s="29">
        <v>0.022556390977443608</v>
      </c>
      <c r="D43" s="29">
        <v>0.012658227848101266</v>
      </c>
      <c r="E43" s="29">
        <v>0</v>
      </c>
      <c r="F43" s="29">
        <v>0.015151515151515152</v>
      </c>
      <c r="G43" s="30">
        <v>0.019969278033794162</v>
      </c>
    </row>
    <row r="44" spans="1:7" ht="11.25">
      <c r="A44" s="20" t="s">
        <v>38</v>
      </c>
      <c r="B44" s="28">
        <v>0.016597510373443983</v>
      </c>
      <c r="C44" s="29">
        <v>0.022556390977443608</v>
      </c>
      <c r="D44" s="29">
        <v>0.0189873417721519</v>
      </c>
      <c r="E44" s="29">
        <v>0.018867924528301886</v>
      </c>
      <c r="F44" s="29">
        <v>0.015151515151515152</v>
      </c>
      <c r="G44" s="30">
        <v>0.018433179723502304</v>
      </c>
    </row>
    <row r="45" spans="1:7" ht="11.25">
      <c r="A45" s="20" t="s">
        <v>39</v>
      </c>
      <c r="B45" s="28">
        <v>0.14937759336099585</v>
      </c>
      <c r="C45" s="29">
        <v>0.11278195488721804</v>
      </c>
      <c r="D45" s="29">
        <v>0.10126582278481013</v>
      </c>
      <c r="E45" s="29">
        <v>0.1320754716981132</v>
      </c>
      <c r="F45" s="29">
        <v>0.12121212121212122</v>
      </c>
      <c r="G45" s="30">
        <v>0.1259600614439324</v>
      </c>
    </row>
    <row r="46" spans="1:7" ht="11.25">
      <c r="A46" s="24" t="s">
        <v>12</v>
      </c>
      <c r="B46" s="25">
        <v>0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</row>
    <row r="47" spans="1:7" ht="11.25">
      <c r="A47" s="37" t="s">
        <v>40</v>
      </c>
      <c r="B47" s="21"/>
      <c r="C47" s="22"/>
      <c r="D47" s="22"/>
      <c r="E47" s="22"/>
      <c r="F47" s="22"/>
      <c r="G47" s="23"/>
    </row>
    <row r="48" spans="1:7" ht="11.25">
      <c r="A48" s="20" t="s">
        <v>41</v>
      </c>
      <c r="B48" s="28">
        <v>0.13623188405797101</v>
      </c>
      <c r="C48" s="29">
        <v>0.14761904761904762</v>
      </c>
      <c r="D48" s="29">
        <v>0.125</v>
      </c>
      <c r="E48" s="29">
        <v>0.09836065573770492</v>
      </c>
      <c r="F48" s="29">
        <v>0.4396551724137931</v>
      </c>
      <c r="G48" s="30">
        <v>0.17012448132780084</v>
      </c>
    </row>
    <row r="49" spans="1:7" ht="11.25">
      <c r="A49" s="20" t="s">
        <v>42</v>
      </c>
      <c r="B49" s="28">
        <v>0.33043478260869563</v>
      </c>
      <c r="C49" s="29">
        <v>0.37142857142857144</v>
      </c>
      <c r="D49" s="29">
        <v>0.4396551724137931</v>
      </c>
      <c r="E49" s="29">
        <v>0.2459016393442623</v>
      </c>
      <c r="F49" s="29">
        <v>0.3103448275862069</v>
      </c>
      <c r="G49" s="30">
        <v>0.3578838174273859</v>
      </c>
    </row>
    <row r="50" spans="1:7" ht="11.25">
      <c r="A50" s="20" t="s">
        <v>32</v>
      </c>
      <c r="B50" s="28">
        <v>0.24347826086956523</v>
      </c>
      <c r="C50" s="29">
        <v>0.20476190476190476</v>
      </c>
      <c r="D50" s="29">
        <v>0.23706896551724138</v>
      </c>
      <c r="E50" s="29">
        <v>0.21311475409836064</v>
      </c>
      <c r="F50" s="29">
        <v>0.12931034482758622</v>
      </c>
      <c r="G50" s="30">
        <v>0.21784232365145229</v>
      </c>
    </row>
    <row r="51" spans="1:7" ht="11.25">
      <c r="A51" s="20" t="s">
        <v>33</v>
      </c>
      <c r="B51" s="28">
        <v>0.10144927536231885</v>
      </c>
      <c r="C51" s="29">
        <v>0.1380952380952381</v>
      </c>
      <c r="D51" s="29">
        <v>0.1206896551724138</v>
      </c>
      <c r="E51" s="29">
        <v>0.2459016393442623</v>
      </c>
      <c r="F51" s="29">
        <v>0.05172413793103448</v>
      </c>
      <c r="G51" s="30">
        <v>0.11721991701244813</v>
      </c>
    </row>
    <row r="52" spans="1:7" ht="11.25">
      <c r="A52" s="20" t="s">
        <v>34</v>
      </c>
      <c r="B52" s="28">
        <v>0.06376811594202898</v>
      </c>
      <c r="C52" s="29">
        <v>0.023809523809523808</v>
      </c>
      <c r="D52" s="29">
        <v>0.017241379310344827</v>
      </c>
      <c r="E52" s="29">
        <v>0.03278688524590164</v>
      </c>
      <c r="F52" s="29">
        <v>0.017241379310344827</v>
      </c>
      <c r="G52" s="30">
        <v>0.03630705394190872</v>
      </c>
    </row>
    <row r="53" spans="1:7" ht="11.25">
      <c r="A53" s="20" t="s">
        <v>35</v>
      </c>
      <c r="B53" s="28">
        <v>0.03768115942028986</v>
      </c>
      <c r="C53" s="29">
        <v>0.02857142857142857</v>
      </c>
      <c r="D53" s="29">
        <v>0.01293103448275862</v>
      </c>
      <c r="E53" s="29">
        <v>0.06557377049180328</v>
      </c>
      <c r="F53" s="29">
        <v>0.008620689655172414</v>
      </c>
      <c r="G53" s="30">
        <v>0.028008298755186723</v>
      </c>
    </row>
    <row r="54" spans="1:7" ht="11.25">
      <c r="A54" s="20" t="s">
        <v>36</v>
      </c>
      <c r="B54" s="28">
        <v>0.020289855072463767</v>
      </c>
      <c r="C54" s="29">
        <v>0.009523809523809525</v>
      </c>
      <c r="D54" s="29">
        <v>0</v>
      </c>
      <c r="E54" s="29">
        <v>0</v>
      </c>
      <c r="F54" s="29">
        <v>0</v>
      </c>
      <c r="G54" s="30">
        <v>0.00933609958506224</v>
      </c>
    </row>
    <row r="55" spans="1:7" ht="11.25">
      <c r="A55" s="20" t="s">
        <v>37</v>
      </c>
      <c r="B55" s="28">
        <v>0.020289855072463767</v>
      </c>
      <c r="C55" s="29">
        <v>0.023809523809523808</v>
      </c>
      <c r="D55" s="29">
        <v>0.008620689655172414</v>
      </c>
      <c r="E55" s="29">
        <v>0.01639344262295082</v>
      </c>
      <c r="F55" s="29">
        <v>0.017241379310344827</v>
      </c>
      <c r="G55" s="30">
        <v>0.017634854771784232</v>
      </c>
    </row>
    <row r="56" spans="1:7" ht="11.25">
      <c r="A56" s="20" t="s">
        <v>43</v>
      </c>
      <c r="B56" s="28">
        <v>0.0463768115942029</v>
      </c>
      <c r="C56" s="29">
        <v>0.05238095238095238</v>
      </c>
      <c r="D56" s="29">
        <v>0.03879310344827586</v>
      </c>
      <c r="E56" s="29">
        <v>0.08196721311475409</v>
      </c>
      <c r="F56" s="29">
        <v>0.02586206896551724</v>
      </c>
      <c r="G56" s="30">
        <v>0.04564315352697095</v>
      </c>
    </row>
    <row r="57" spans="1:7" ht="11.25">
      <c r="A57" s="24" t="s">
        <v>12</v>
      </c>
      <c r="B57" s="25"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</row>
    <row r="58" spans="1:7" ht="11.25">
      <c r="A58" s="20" t="s">
        <v>44</v>
      </c>
      <c r="B58" s="38">
        <v>3.07415</v>
      </c>
      <c r="C58" s="39">
        <v>2.8806</v>
      </c>
      <c r="D58" s="39">
        <v>3.28666</v>
      </c>
      <c r="E58" s="39">
        <v>2.93345</v>
      </c>
      <c r="F58" s="39">
        <v>3.37146</v>
      </c>
      <c r="G58" s="40">
        <v>3.107</v>
      </c>
    </row>
    <row r="59" spans="1:7" ht="11.25">
      <c r="A59" s="41" t="s">
        <v>392</v>
      </c>
      <c r="B59" s="42">
        <v>0.47065</v>
      </c>
      <c r="C59" s="43">
        <v>0.43677</v>
      </c>
      <c r="D59" s="43">
        <v>0.41279</v>
      </c>
      <c r="E59" s="43">
        <v>0.43447</v>
      </c>
      <c r="F59" s="43">
        <v>0.46895</v>
      </c>
      <c r="G59" s="44">
        <v>0.478</v>
      </c>
    </row>
    <row r="60" spans="1:7" ht="11.25">
      <c r="A60" s="149" t="s">
        <v>393</v>
      </c>
      <c r="B60" s="45"/>
      <c r="C60" s="45"/>
      <c r="D60" s="45"/>
      <c r="E60" s="45"/>
      <c r="F60" s="45"/>
      <c r="G60" s="46"/>
    </row>
    <row r="61" ht="13.5" customHeight="1">
      <c r="A61" s="1" t="s">
        <v>0</v>
      </c>
    </row>
    <row r="62" ht="13.5" customHeight="1">
      <c r="A62" s="3" t="s">
        <v>383</v>
      </c>
    </row>
    <row r="63" ht="27" customHeight="1">
      <c r="A63" s="4" t="s">
        <v>45</v>
      </c>
    </row>
    <row r="64" ht="24.75" customHeight="1">
      <c r="A64" s="5"/>
    </row>
    <row r="65" spans="2:7" ht="11.25" customHeight="1">
      <c r="B65" s="6" t="s">
        <v>46</v>
      </c>
      <c r="C65" s="7"/>
      <c r="D65" s="7"/>
      <c r="E65" s="7"/>
      <c r="F65" s="7"/>
      <c r="G65" s="8"/>
    </row>
    <row r="66" spans="1:7" ht="11.25" customHeight="1">
      <c r="A66" s="9" t="s">
        <v>3</v>
      </c>
      <c r="B66" s="10" t="s">
        <v>4</v>
      </c>
      <c r="C66" s="11" t="s">
        <v>5</v>
      </c>
      <c r="D66" s="12" t="s">
        <v>6</v>
      </c>
      <c r="E66" s="12" t="s">
        <v>7</v>
      </c>
      <c r="F66" s="12" t="s">
        <v>8</v>
      </c>
      <c r="G66" s="13" t="s">
        <v>9</v>
      </c>
    </row>
    <row r="67" spans="1:7" ht="11.25">
      <c r="A67" s="15" t="s">
        <v>9</v>
      </c>
      <c r="B67" s="16">
        <v>222</v>
      </c>
      <c r="C67" s="17">
        <v>121</v>
      </c>
      <c r="D67" s="17">
        <v>131</v>
      </c>
      <c r="E67" s="17">
        <v>41</v>
      </c>
      <c r="F67" s="17">
        <v>72</v>
      </c>
      <c r="G67" s="18">
        <v>587</v>
      </c>
    </row>
    <row r="68" spans="1:7" ht="11.25">
      <c r="A68" s="20" t="s">
        <v>10</v>
      </c>
      <c r="B68" s="21">
        <v>0.6531531531531531</v>
      </c>
      <c r="C68" s="22">
        <v>0.6115702479338843</v>
      </c>
      <c r="D68" s="22">
        <v>0.8244274809160306</v>
      </c>
      <c r="E68" s="22">
        <v>0.17073170731707318</v>
      </c>
      <c r="F68" s="22">
        <v>0.9722222222222222</v>
      </c>
      <c r="G68" s="23">
        <v>0.6882453151618398</v>
      </c>
    </row>
    <row r="69" spans="1:7" ht="11.25">
      <c r="A69" s="20" t="s">
        <v>11</v>
      </c>
      <c r="B69" s="21">
        <v>0.34684684684684686</v>
      </c>
      <c r="C69" s="22">
        <v>0.3884297520661157</v>
      </c>
      <c r="D69" s="22">
        <v>0.17557251908396945</v>
      </c>
      <c r="E69" s="22">
        <v>0.8292682926829268</v>
      </c>
      <c r="F69" s="22">
        <v>0.027777777777777776</v>
      </c>
      <c r="G69" s="23">
        <v>0.31175468483816016</v>
      </c>
    </row>
    <row r="70" spans="1:7" ht="11.25">
      <c r="A70" s="24" t="s">
        <v>12</v>
      </c>
      <c r="B70" s="25">
        <v>0</v>
      </c>
      <c r="C70" s="26">
        <v>0</v>
      </c>
      <c r="D70" s="26">
        <v>0</v>
      </c>
      <c r="E70" s="26">
        <v>0</v>
      </c>
      <c r="F70" s="26">
        <v>0</v>
      </c>
      <c r="G70" s="27">
        <v>0</v>
      </c>
    </row>
    <row r="71" spans="1:7" ht="11.25">
      <c r="A71" s="20" t="s">
        <v>13</v>
      </c>
      <c r="B71" s="28">
        <v>0.8558558558558559</v>
      </c>
      <c r="C71" s="29">
        <v>0.9256198347107438</v>
      </c>
      <c r="D71" s="29">
        <v>0.8854961832061069</v>
      </c>
      <c r="E71" s="29">
        <v>0.8536585365853658</v>
      </c>
      <c r="F71" s="29">
        <v>0.9583333333333334</v>
      </c>
      <c r="G71" s="30">
        <v>0.889267461669506</v>
      </c>
    </row>
    <row r="72" spans="1:7" ht="11.25">
      <c r="A72" s="20" t="s">
        <v>14</v>
      </c>
      <c r="B72" s="28">
        <v>0.08108108108108109</v>
      </c>
      <c r="C72" s="29">
        <v>0.049586776859504134</v>
      </c>
      <c r="D72" s="29">
        <v>0.09923664122137404</v>
      </c>
      <c r="E72" s="29">
        <v>0.07317073170731707</v>
      </c>
      <c r="F72" s="29">
        <v>0.013888888888888888</v>
      </c>
      <c r="G72" s="30">
        <v>0.06984667802385008</v>
      </c>
    </row>
    <row r="73" spans="1:7" ht="11.25">
      <c r="A73" s="20" t="s">
        <v>15</v>
      </c>
      <c r="B73" s="28">
        <v>0.036036036036036036</v>
      </c>
      <c r="C73" s="29">
        <v>0</v>
      </c>
      <c r="D73" s="29">
        <v>0.007633587786259542</v>
      </c>
      <c r="E73" s="29">
        <v>0.024390243902439025</v>
      </c>
      <c r="F73" s="29">
        <v>0.027777777777777776</v>
      </c>
      <c r="G73" s="30">
        <v>0.020442930153321975</v>
      </c>
    </row>
    <row r="74" spans="1:7" ht="11.25">
      <c r="A74" s="20" t="s">
        <v>16</v>
      </c>
      <c r="B74" s="28">
        <v>0</v>
      </c>
      <c r="C74" s="29">
        <v>0</v>
      </c>
      <c r="D74" s="29">
        <v>0</v>
      </c>
      <c r="E74" s="29">
        <v>0</v>
      </c>
      <c r="F74" s="29">
        <v>0</v>
      </c>
      <c r="G74" s="30">
        <v>0</v>
      </c>
    </row>
    <row r="75" spans="1:7" ht="11.25">
      <c r="A75" s="20" t="s">
        <v>17</v>
      </c>
      <c r="B75" s="28">
        <v>0.018018018018018018</v>
      </c>
      <c r="C75" s="29">
        <v>0.008264462809917356</v>
      </c>
      <c r="D75" s="29">
        <v>0.007633587786259542</v>
      </c>
      <c r="E75" s="29">
        <v>0.024390243902439025</v>
      </c>
      <c r="F75" s="29">
        <v>0</v>
      </c>
      <c r="G75" s="30">
        <v>0.01192504258943782</v>
      </c>
    </row>
    <row r="76" spans="1:7" ht="11.25">
      <c r="A76" s="20" t="s">
        <v>18</v>
      </c>
      <c r="B76" s="28">
        <v>0.009009009009009009</v>
      </c>
      <c r="C76" s="29">
        <v>0.01652892561983471</v>
      </c>
      <c r="D76" s="29">
        <v>0</v>
      </c>
      <c r="E76" s="29">
        <v>0.024390243902439025</v>
      </c>
      <c r="F76" s="29">
        <v>0</v>
      </c>
      <c r="G76" s="30">
        <v>0.008517887563884156</v>
      </c>
    </row>
    <row r="77" spans="1:7" ht="11.25">
      <c r="A77" s="24" t="s">
        <v>12</v>
      </c>
      <c r="B77" s="25">
        <v>0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</row>
    <row r="78" spans="1:7" ht="11.25">
      <c r="A78" s="20" t="s">
        <v>19</v>
      </c>
      <c r="B78" s="21" t="s">
        <v>394</v>
      </c>
      <c r="C78" s="22" t="s">
        <v>276</v>
      </c>
      <c r="D78" s="22" t="s">
        <v>386</v>
      </c>
      <c r="E78" s="22" t="s">
        <v>387</v>
      </c>
      <c r="F78" s="22" t="s">
        <v>388</v>
      </c>
      <c r="G78" s="23" t="s">
        <v>394</v>
      </c>
    </row>
    <row r="79" spans="1:7" ht="11.25">
      <c r="A79" s="24" t="s">
        <v>20</v>
      </c>
      <c r="B79" s="31">
        <v>23.89</v>
      </c>
      <c r="C79" s="47">
        <v>23.26</v>
      </c>
      <c r="D79" s="32">
        <v>23.38</v>
      </c>
      <c r="E79" s="47">
        <v>23.75</v>
      </c>
      <c r="F79" s="32">
        <v>30</v>
      </c>
      <c r="G79" s="33">
        <v>23.77</v>
      </c>
    </row>
    <row r="80" spans="1:7" ht="11.25">
      <c r="A80" s="20" t="s">
        <v>21</v>
      </c>
      <c r="B80" s="28">
        <v>0.5945945945945946</v>
      </c>
      <c r="C80" s="29">
        <v>0.7603305785123967</v>
      </c>
      <c r="D80" s="29">
        <v>0.9770992366412213</v>
      </c>
      <c r="E80" s="29">
        <v>0.926829268292683</v>
      </c>
      <c r="F80" s="29">
        <v>1</v>
      </c>
      <c r="G80" s="30">
        <v>0.787052810902896</v>
      </c>
    </row>
    <row r="81" spans="1:7" ht="11.25">
      <c r="A81" s="20" t="s">
        <v>22</v>
      </c>
      <c r="B81" s="28">
        <v>0.02702702702702703</v>
      </c>
      <c r="C81" s="29">
        <v>0</v>
      </c>
      <c r="D81" s="29">
        <v>0</v>
      </c>
      <c r="E81" s="29">
        <v>0</v>
      </c>
      <c r="F81" s="29">
        <v>0</v>
      </c>
      <c r="G81" s="30">
        <v>0.010221465076660987</v>
      </c>
    </row>
    <row r="82" spans="1:7" ht="11.25">
      <c r="A82" s="20" t="s">
        <v>23</v>
      </c>
      <c r="B82" s="28">
        <v>0.25225225225225223</v>
      </c>
      <c r="C82" s="29">
        <v>0</v>
      </c>
      <c r="D82" s="29">
        <v>0.022900763358778626</v>
      </c>
      <c r="E82" s="29">
        <v>0.07317073170731707</v>
      </c>
      <c r="F82" s="29">
        <v>0</v>
      </c>
      <c r="G82" s="30">
        <v>0.10562180579216354</v>
      </c>
    </row>
    <row r="83" spans="1:7" ht="11.25">
      <c r="A83" s="20" t="s">
        <v>24</v>
      </c>
      <c r="B83" s="28">
        <v>0.013513513513513514</v>
      </c>
      <c r="C83" s="29">
        <v>0</v>
      </c>
      <c r="D83" s="29">
        <v>0</v>
      </c>
      <c r="E83" s="29">
        <v>0</v>
      </c>
      <c r="F83" s="29">
        <v>0</v>
      </c>
      <c r="G83" s="30">
        <v>0.005110732538330494</v>
      </c>
    </row>
    <row r="84" spans="1:7" ht="11.25">
      <c r="A84" s="20" t="s">
        <v>25</v>
      </c>
      <c r="B84" s="28">
        <v>0</v>
      </c>
      <c r="C84" s="29">
        <v>0.2396694214876033</v>
      </c>
      <c r="D84" s="29">
        <v>0</v>
      </c>
      <c r="E84" s="29">
        <v>0</v>
      </c>
      <c r="F84" s="29">
        <v>0</v>
      </c>
      <c r="G84" s="30">
        <v>0.049403747870528106</v>
      </c>
    </row>
    <row r="85" spans="1:7" ht="11.25">
      <c r="A85" s="20" t="s">
        <v>26</v>
      </c>
      <c r="B85" s="28">
        <v>0.11261261261261261</v>
      </c>
      <c r="C85" s="29">
        <v>0</v>
      </c>
      <c r="D85" s="29">
        <v>0</v>
      </c>
      <c r="E85" s="29">
        <v>0</v>
      </c>
      <c r="F85" s="29">
        <v>0</v>
      </c>
      <c r="G85" s="30">
        <v>0.04258943781942078</v>
      </c>
    </row>
    <row r="86" spans="1:7" ht="11.25">
      <c r="A86" s="24" t="s">
        <v>12</v>
      </c>
      <c r="B86" s="25">
        <v>0</v>
      </c>
      <c r="C86" s="26">
        <v>0</v>
      </c>
      <c r="D86" s="26">
        <v>0</v>
      </c>
      <c r="E86" s="26">
        <v>0</v>
      </c>
      <c r="F86" s="26">
        <v>0</v>
      </c>
      <c r="G86" s="27">
        <v>0</v>
      </c>
    </row>
    <row r="87" spans="1:7" ht="11.25">
      <c r="A87" s="20" t="s">
        <v>389</v>
      </c>
      <c r="B87" s="21">
        <v>0.4864864864864865</v>
      </c>
      <c r="C87" s="22">
        <v>0.45454545454545453</v>
      </c>
      <c r="D87" s="22">
        <v>0.5877862595419847</v>
      </c>
      <c r="E87" s="22">
        <v>0.43902439024390244</v>
      </c>
      <c r="F87" s="22">
        <v>0.6388888888888888</v>
      </c>
      <c r="G87" s="23">
        <v>0.5178875638841567</v>
      </c>
    </row>
    <row r="88" spans="1:7" ht="11.25">
      <c r="A88" s="20" t="s">
        <v>390</v>
      </c>
      <c r="B88" s="21">
        <v>0.26126126126126126</v>
      </c>
      <c r="C88" s="22">
        <v>0.21487603305785125</v>
      </c>
      <c r="D88" s="22">
        <v>0.05343511450381679</v>
      </c>
      <c r="E88" s="22">
        <v>0.0975609756097561</v>
      </c>
      <c r="F88" s="22">
        <v>0.1111111111111111</v>
      </c>
      <c r="G88" s="23">
        <v>0.17546848381601363</v>
      </c>
    </row>
    <row r="89" spans="1:7" ht="11.25">
      <c r="A89" s="20" t="s">
        <v>391</v>
      </c>
      <c r="B89" s="21">
        <v>0.25225225225225223</v>
      </c>
      <c r="C89" s="22">
        <v>0.3305785123966942</v>
      </c>
      <c r="D89" s="22">
        <v>0.35877862595419846</v>
      </c>
      <c r="E89" s="22">
        <v>0.4634146341463415</v>
      </c>
      <c r="F89" s="22">
        <v>0.25</v>
      </c>
      <c r="G89" s="23">
        <v>0.30664395229982966</v>
      </c>
    </row>
    <row r="90" spans="1:7" ht="11.25">
      <c r="A90" s="24" t="s">
        <v>12</v>
      </c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</row>
    <row r="91" spans="1:7" ht="11.25">
      <c r="A91" s="20" t="s">
        <v>27</v>
      </c>
      <c r="B91" s="28">
        <v>0.3783783783783784</v>
      </c>
      <c r="C91" s="29">
        <v>0.4049586776859504</v>
      </c>
      <c r="D91" s="29">
        <v>0.40458015267175573</v>
      </c>
      <c r="E91" s="29">
        <v>0.3902439024390244</v>
      </c>
      <c r="F91" s="29">
        <v>0.2916666666666667</v>
      </c>
      <c r="G91" s="30">
        <v>0.3798977853492334</v>
      </c>
    </row>
    <row r="92" spans="1:7" ht="11.25">
      <c r="A92" s="20" t="s">
        <v>28</v>
      </c>
      <c r="B92" s="28">
        <v>0.5990990990990991</v>
      </c>
      <c r="C92" s="29">
        <v>0.5785123966942148</v>
      </c>
      <c r="D92" s="29">
        <v>0.5877862595419847</v>
      </c>
      <c r="E92" s="29">
        <v>0.5853658536585366</v>
      </c>
      <c r="F92" s="29">
        <v>0.7083333333333334</v>
      </c>
      <c r="G92" s="30">
        <v>0.6047700170357752</v>
      </c>
    </row>
    <row r="93" spans="1:7" ht="11.25">
      <c r="A93" s="20" t="s">
        <v>29</v>
      </c>
      <c r="B93" s="28">
        <v>0.02252252252252252</v>
      </c>
      <c r="C93" s="29">
        <v>0.01652892561983471</v>
      </c>
      <c r="D93" s="29">
        <v>0.007633587786259542</v>
      </c>
      <c r="E93" s="29">
        <v>0.024390243902439025</v>
      </c>
      <c r="F93" s="29">
        <v>0</v>
      </c>
      <c r="G93" s="30">
        <v>0.015332197614991482</v>
      </c>
    </row>
    <row r="94" spans="1:7" ht="11.25">
      <c r="A94" s="24" t="s">
        <v>12</v>
      </c>
      <c r="B94" s="25">
        <v>0</v>
      </c>
      <c r="C94" s="26">
        <v>0</v>
      </c>
      <c r="D94" s="26">
        <v>0</v>
      </c>
      <c r="E94" s="26">
        <v>0</v>
      </c>
      <c r="F94" s="26">
        <v>0</v>
      </c>
      <c r="G94" s="27">
        <v>0</v>
      </c>
    </row>
    <row r="95" spans="1:7" ht="11.25">
      <c r="A95" s="20" t="s">
        <v>30</v>
      </c>
      <c r="B95" s="28"/>
      <c r="C95" s="29"/>
      <c r="D95" s="29"/>
      <c r="E95" s="29"/>
      <c r="F95" s="29"/>
      <c r="G95" s="30"/>
    </row>
    <row r="96" spans="1:7" ht="11.25">
      <c r="A96" s="20" t="s">
        <v>31</v>
      </c>
      <c r="B96" s="28">
        <v>0</v>
      </c>
      <c r="C96" s="29">
        <v>0</v>
      </c>
      <c r="D96" s="29">
        <v>0.018867924528301886</v>
      </c>
      <c r="E96" s="29">
        <v>0</v>
      </c>
      <c r="F96" s="29">
        <v>0</v>
      </c>
      <c r="G96" s="30">
        <v>0.004484304932735426</v>
      </c>
    </row>
    <row r="97" spans="1:7" ht="11.25">
      <c r="A97" s="20" t="s">
        <v>32</v>
      </c>
      <c r="B97" s="28">
        <v>0.2261904761904762</v>
      </c>
      <c r="C97" s="29">
        <v>0.40816326530612246</v>
      </c>
      <c r="D97" s="29">
        <v>0.2830188679245283</v>
      </c>
      <c r="E97" s="29">
        <v>0.0625</v>
      </c>
      <c r="F97" s="29">
        <v>0.38095238095238093</v>
      </c>
      <c r="G97" s="30">
        <v>0.2825112107623318</v>
      </c>
    </row>
    <row r="98" spans="1:7" ht="11.25">
      <c r="A98" s="20" t="s">
        <v>33</v>
      </c>
      <c r="B98" s="28">
        <v>0.30952380952380953</v>
      </c>
      <c r="C98" s="29">
        <v>0.24489795918367346</v>
      </c>
      <c r="D98" s="29">
        <v>0.2830188679245283</v>
      </c>
      <c r="E98" s="29">
        <v>0.5625</v>
      </c>
      <c r="F98" s="29">
        <v>0.3333333333333333</v>
      </c>
      <c r="G98" s="30">
        <v>0.3094170403587444</v>
      </c>
    </row>
    <row r="99" spans="1:7" ht="11.25">
      <c r="A99" s="20" t="s">
        <v>34</v>
      </c>
      <c r="B99" s="28">
        <v>0.17857142857142858</v>
      </c>
      <c r="C99" s="29">
        <v>0.08163265306122448</v>
      </c>
      <c r="D99" s="29">
        <v>0.16981132075471697</v>
      </c>
      <c r="E99" s="29">
        <v>0.1875</v>
      </c>
      <c r="F99" s="29">
        <v>0.047619047619047616</v>
      </c>
      <c r="G99" s="30">
        <v>0.14349775784753363</v>
      </c>
    </row>
    <row r="100" spans="1:7" ht="11.25">
      <c r="A100" s="20" t="s">
        <v>35</v>
      </c>
      <c r="B100" s="28">
        <v>0.047619047619047616</v>
      </c>
      <c r="C100" s="29">
        <v>0.04081632653061224</v>
      </c>
      <c r="D100" s="29">
        <v>0.05660377358490566</v>
      </c>
      <c r="E100" s="29">
        <v>0</v>
      </c>
      <c r="F100" s="29">
        <v>0</v>
      </c>
      <c r="G100" s="30">
        <v>0.04035874439461883</v>
      </c>
    </row>
    <row r="101" spans="1:7" ht="11.25">
      <c r="A101" s="20" t="s">
        <v>36</v>
      </c>
      <c r="B101" s="28">
        <v>0.023809523809523808</v>
      </c>
      <c r="C101" s="29">
        <v>0</v>
      </c>
      <c r="D101" s="29">
        <v>0.018867924528301886</v>
      </c>
      <c r="E101" s="29">
        <v>0</v>
      </c>
      <c r="F101" s="29">
        <v>0</v>
      </c>
      <c r="G101" s="30">
        <v>0.013452914798206279</v>
      </c>
    </row>
    <row r="102" spans="1:7" ht="11.25">
      <c r="A102" s="20" t="s">
        <v>37</v>
      </c>
      <c r="B102" s="28">
        <v>0.023809523809523808</v>
      </c>
      <c r="C102" s="29">
        <v>0</v>
      </c>
      <c r="D102" s="29">
        <v>0.03773584905660377</v>
      </c>
      <c r="E102" s="29">
        <v>0</v>
      </c>
      <c r="F102" s="29">
        <v>0</v>
      </c>
      <c r="G102" s="30">
        <v>0.017937219730941704</v>
      </c>
    </row>
    <row r="103" spans="1:7" ht="11.25">
      <c r="A103" s="20" t="s">
        <v>38</v>
      </c>
      <c r="B103" s="28">
        <v>0.011904761904761904</v>
      </c>
      <c r="C103" s="29">
        <v>0.061224489795918366</v>
      </c>
      <c r="D103" s="29">
        <v>0.018867924528301886</v>
      </c>
      <c r="E103" s="29">
        <v>0.0625</v>
      </c>
      <c r="F103" s="29">
        <v>0.047619047619047616</v>
      </c>
      <c r="G103" s="30">
        <v>0.03139013452914798</v>
      </c>
    </row>
    <row r="104" spans="1:7" ht="11.25">
      <c r="A104" s="20" t="s">
        <v>39</v>
      </c>
      <c r="B104" s="28">
        <v>0.17857142857142858</v>
      </c>
      <c r="C104" s="29">
        <v>0.16326530612244897</v>
      </c>
      <c r="D104" s="29">
        <v>0.11320754716981132</v>
      </c>
      <c r="E104" s="29">
        <v>0.125</v>
      </c>
      <c r="F104" s="29">
        <v>0.19047619047619047</v>
      </c>
      <c r="G104" s="30">
        <v>0.15695067264573992</v>
      </c>
    </row>
    <row r="105" spans="1:7" ht="11.25">
      <c r="A105" s="24" t="s">
        <v>12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7">
        <v>0</v>
      </c>
    </row>
    <row r="106" spans="1:7" ht="11.25">
      <c r="A106" s="37" t="s">
        <v>40</v>
      </c>
      <c r="B106" s="21"/>
      <c r="C106" s="22"/>
      <c r="D106" s="22"/>
      <c r="E106" s="22"/>
      <c r="F106" s="22"/>
      <c r="G106" s="23"/>
    </row>
    <row r="107" spans="1:7" ht="11.25">
      <c r="A107" s="20" t="s">
        <v>41</v>
      </c>
      <c r="B107" s="28">
        <v>0.14285714285714285</v>
      </c>
      <c r="C107" s="29">
        <v>0.17142857142857143</v>
      </c>
      <c r="D107" s="29">
        <v>0.12987012987012986</v>
      </c>
      <c r="E107" s="29">
        <v>0.041666666666666664</v>
      </c>
      <c r="F107" s="29">
        <v>0.49019607843137253</v>
      </c>
      <c r="G107" s="30">
        <v>0.18873239436619718</v>
      </c>
    </row>
    <row r="108" spans="1:7" ht="11.25">
      <c r="A108" s="20" t="s">
        <v>42</v>
      </c>
      <c r="B108" s="28">
        <v>0.3233082706766917</v>
      </c>
      <c r="C108" s="29">
        <v>0.3</v>
      </c>
      <c r="D108" s="29">
        <v>0.4935064935064935</v>
      </c>
      <c r="E108" s="29">
        <v>0.25</v>
      </c>
      <c r="F108" s="29">
        <v>0.27450980392156865</v>
      </c>
      <c r="G108" s="30">
        <v>0.3436619718309859</v>
      </c>
    </row>
    <row r="109" spans="1:7" ht="11.25">
      <c r="A109" s="20" t="s">
        <v>32</v>
      </c>
      <c r="B109" s="28">
        <v>0.23308270676691728</v>
      </c>
      <c r="C109" s="29">
        <v>0.24285714285714285</v>
      </c>
      <c r="D109" s="29">
        <v>0.15584415584415584</v>
      </c>
      <c r="E109" s="29">
        <v>0.2916666666666667</v>
      </c>
      <c r="F109" s="29">
        <v>0.13725490196078433</v>
      </c>
      <c r="G109" s="30">
        <v>0.2084507042253521</v>
      </c>
    </row>
    <row r="110" spans="1:7" ht="11.25">
      <c r="A110" s="20" t="s">
        <v>33</v>
      </c>
      <c r="B110" s="28">
        <v>0.12781954887218044</v>
      </c>
      <c r="C110" s="29">
        <v>0.14285714285714285</v>
      </c>
      <c r="D110" s="29">
        <v>0.15584415584415584</v>
      </c>
      <c r="E110" s="29">
        <v>0.20833333333333334</v>
      </c>
      <c r="F110" s="29">
        <v>0.0392156862745098</v>
      </c>
      <c r="G110" s="30">
        <v>0.1295774647887324</v>
      </c>
    </row>
    <row r="111" spans="1:7" ht="11.25">
      <c r="A111" s="20" t="s">
        <v>34</v>
      </c>
      <c r="B111" s="28">
        <v>0.045112781954887216</v>
      </c>
      <c r="C111" s="29">
        <v>0</v>
      </c>
      <c r="D111" s="29">
        <v>0.012987012987012988</v>
      </c>
      <c r="E111" s="29">
        <v>0.041666666666666664</v>
      </c>
      <c r="F111" s="29">
        <v>0.0196078431372549</v>
      </c>
      <c r="G111" s="30">
        <v>0.02535211267605634</v>
      </c>
    </row>
    <row r="112" spans="1:7" ht="11.25">
      <c r="A112" s="20" t="s">
        <v>35</v>
      </c>
      <c r="B112" s="28">
        <v>0.045112781954887216</v>
      </c>
      <c r="C112" s="29">
        <v>0.014285714285714285</v>
      </c>
      <c r="D112" s="29">
        <v>0.012987012987012988</v>
      </c>
      <c r="E112" s="29">
        <v>0.08333333333333333</v>
      </c>
      <c r="F112" s="29">
        <v>0</v>
      </c>
      <c r="G112" s="30">
        <v>0.028169014084507043</v>
      </c>
    </row>
    <row r="113" spans="1:7" ht="11.25">
      <c r="A113" s="20" t="s">
        <v>36</v>
      </c>
      <c r="B113" s="28">
        <v>0.022556390977443608</v>
      </c>
      <c r="C113" s="29">
        <v>0.014285714285714285</v>
      </c>
      <c r="D113" s="29">
        <v>0</v>
      </c>
      <c r="E113" s="29">
        <v>0</v>
      </c>
      <c r="F113" s="29">
        <v>0</v>
      </c>
      <c r="G113" s="30">
        <v>0.011267605633802818</v>
      </c>
    </row>
    <row r="114" spans="1:7" ht="11.25">
      <c r="A114" s="20" t="s">
        <v>37</v>
      </c>
      <c r="B114" s="28">
        <v>0.015037593984962405</v>
      </c>
      <c r="C114" s="29">
        <v>0.02857142857142857</v>
      </c>
      <c r="D114" s="29">
        <v>0.012987012987012988</v>
      </c>
      <c r="E114" s="29">
        <v>0.041666666666666664</v>
      </c>
      <c r="F114" s="29">
        <v>0</v>
      </c>
      <c r="G114" s="30">
        <v>0.016901408450704224</v>
      </c>
    </row>
    <row r="115" spans="1:7" ht="11.25">
      <c r="A115" s="20" t="s">
        <v>43</v>
      </c>
      <c r="B115" s="28">
        <v>0.045112781954887216</v>
      </c>
      <c r="C115" s="29">
        <v>0.08571428571428572</v>
      </c>
      <c r="D115" s="29">
        <v>0.025974025974025976</v>
      </c>
      <c r="E115" s="29">
        <v>0.041666666666666664</v>
      </c>
      <c r="F115" s="29">
        <v>0.0392156862745098</v>
      </c>
      <c r="G115" s="30">
        <v>0.04788732394366197</v>
      </c>
    </row>
    <row r="116" spans="1:7" ht="11.25">
      <c r="A116" s="24" t="s">
        <v>12</v>
      </c>
      <c r="B116" s="25">
        <v>0</v>
      </c>
      <c r="C116" s="26">
        <v>0</v>
      </c>
      <c r="D116" s="26">
        <v>0</v>
      </c>
      <c r="E116" s="26">
        <v>0</v>
      </c>
      <c r="F116" s="26">
        <v>0</v>
      </c>
      <c r="G116" s="27">
        <v>0</v>
      </c>
    </row>
    <row r="117" spans="1:7" ht="11.25">
      <c r="A117" s="20" t="s">
        <v>395</v>
      </c>
      <c r="B117" s="38">
        <v>3.1646</v>
      </c>
      <c r="C117" s="39">
        <v>2.99495</v>
      </c>
      <c r="D117" s="39">
        <v>3.35703</v>
      </c>
      <c r="E117" s="39">
        <v>2.97285</v>
      </c>
      <c r="F117" s="39">
        <v>3.42371</v>
      </c>
      <c r="G117" s="40">
        <v>3.19091</v>
      </c>
    </row>
    <row r="118" spans="1:7" ht="11.25">
      <c r="A118" s="41" t="s">
        <v>396</v>
      </c>
      <c r="B118" s="42">
        <v>0.47805</v>
      </c>
      <c r="C118" s="43">
        <v>0.42406</v>
      </c>
      <c r="D118" s="43">
        <v>0.41877</v>
      </c>
      <c r="E118" s="43">
        <v>0.42985</v>
      </c>
      <c r="F118" s="43">
        <v>0.44197</v>
      </c>
      <c r="G118" s="44">
        <v>0.47177</v>
      </c>
    </row>
    <row r="119" spans="1:7" ht="11.25">
      <c r="A119" s="149" t="s">
        <v>397</v>
      </c>
      <c r="B119" s="45"/>
      <c r="C119" s="45"/>
      <c r="D119" s="45"/>
      <c r="E119" s="45"/>
      <c r="F119" s="45"/>
      <c r="G119" s="4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showGridLines="0" workbookViewId="0" topLeftCell="F1">
      <selection activeCell="J1" sqref="J1"/>
    </sheetView>
  </sheetViews>
  <sheetFormatPr defaultColWidth="9.140625" defaultRowHeight="12.75"/>
  <cols>
    <col min="1" max="1" width="15.421875" style="412" customWidth="1"/>
    <col min="2" max="9" width="4.7109375" style="412" customWidth="1"/>
    <col min="10" max="16384" width="9.140625" style="152" customWidth="1"/>
  </cols>
  <sheetData>
    <row r="1" spans="10:29" ht="26.25">
      <c r="J1" s="153" t="s">
        <v>398</v>
      </c>
      <c r="K1" s="154"/>
      <c r="L1" s="154"/>
      <c r="M1" s="154"/>
      <c r="N1" s="154"/>
      <c r="O1" s="154"/>
      <c r="P1" s="154"/>
      <c r="Q1" s="154"/>
      <c r="R1" s="154"/>
      <c r="S1" s="154"/>
      <c r="T1" s="153" t="s">
        <v>398</v>
      </c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23.25">
      <c r="A2" s="415"/>
      <c r="B2" s="415"/>
      <c r="C2" s="415"/>
      <c r="D2" s="415"/>
      <c r="E2" s="415"/>
      <c r="F2" s="415"/>
      <c r="G2" s="415"/>
      <c r="H2" s="415"/>
      <c r="J2" s="155" t="s">
        <v>255</v>
      </c>
      <c r="K2" s="156"/>
      <c r="L2" s="156"/>
      <c r="M2" s="156"/>
      <c r="N2" s="156"/>
      <c r="O2" s="156"/>
      <c r="P2" s="156"/>
      <c r="Q2" s="156"/>
      <c r="R2" s="156"/>
      <c r="S2" s="156"/>
      <c r="T2" s="155" t="s">
        <v>256</v>
      </c>
      <c r="U2" s="156"/>
      <c r="V2" s="156"/>
      <c r="W2" s="156"/>
      <c r="X2" s="156"/>
      <c r="Y2" s="156"/>
      <c r="Z2" s="156"/>
      <c r="AA2" s="156"/>
      <c r="AB2" s="156"/>
      <c r="AC2" s="156"/>
    </row>
    <row r="3" spans="1:8" ht="12.75">
      <c r="A3" s="415" t="s">
        <v>399</v>
      </c>
      <c r="B3" s="415"/>
      <c r="C3" s="415"/>
      <c r="D3" s="415"/>
      <c r="E3" s="415"/>
      <c r="F3" s="415"/>
      <c r="G3" s="415"/>
      <c r="H3" s="415"/>
    </row>
    <row r="4" spans="1:8" ht="12.75">
      <c r="A4" s="415"/>
      <c r="B4" s="415"/>
      <c r="C4" s="415"/>
      <c r="D4" s="415"/>
      <c r="E4" s="415"/>
      <c r="F4" s="415"/>
      <c r="G4" s="415"/>
      <c r="H4" s="415"/>
    </row>
    <row r="5" spans="1:8" ht="12.75">
      <c r="A5" s="415"/>
      <c r="B5" s="415"/>
      <c r="C5" s="415"/>
      <c r="D5" s="415"/>
      <c r="E5" s="415"/>
      <c r="F5" s="415"/>
      <c r="G5" s="415"/>
      <c r="H5" s="415"/>
    </row>
    <row r="6" spans="1:8" ht="12.75">
      <c r="A6" s="415"/>
      <c r="B6" s="415"/>
      <c r="C6" s="415"/>
      <c r="D6" s="415"/>
      <c r="E6" s="415"/>
      <c r="F6" s="415"/>
      <c r="G6" s="415"/>
      <c r="H6" s="415"/>
    </row>
    <row r="7" spans="1:8" ht="12.75">
      <c r="A7" s="415"/>
      <c r="B7" s="416" t="s">
        <v>4</v>
      </c>
      <c r="C7" s="416" t="s">
        <v>5</v>
      </c>
      <c r="D7" s="417" t="s">
        <v>6</v>
      </c>
      <c r="E7" s="417" t="s">
        <v>7</v>
      </c>
      <c r="F7" s="417" t="s">
        <v>8</v>
      </c>
      <c r="G7" s="417"/>
      <c r="H7" s="417" t="s">
        <v>9</v>
      </c>
    </row>
    <row r="8" spans="1:8" ht="12.75">
      <c r="A8" s="413" t="s">
        <v>10</v>
      </c>
      <c r="B8" s="414">
        <v>346</v>
      </c>
      <c r="C8" s="414">
        <v>170</v>
      </c>
      <c r="D8" s="414">
        <v>325</v>
      </c>
      <c r="E8" s="414">
        <v>23</v>
      </c>
      <c r="F8" s="414">
        <v>164</v>
      </c>
      <c r="G8" s="414"/>
      <c r="H8" s="414">
        <v>1028</v>
      </c>
    </row>
    <row r="9" spans="1:8" ht="12.75">
      <c r="A9" s="413" t="s">
        <v>11</v>
      </c>
      <c r="B9" s="414">
        <v>251</v>
      </c>
      <c r="C9" s="414">
        <v>176</v>
      </c>
      <c r="D9" s="414">
        <v>68</v>
      </c>
      <c r="E9" s="414">
        <v>94</v>
      </c>
      <c r="F9" s="414">
        <v>19</v>
      </c>
      <c r="G9" s="414"/>
      <c r="H9" s="414">
        <v>608</v>
      </c>
    </row>
    <row r="10" spans="1:8" ht="12.75">
      <c r="A10" s="415"/>
      <c r="B10" s="415"/>
      <c r="C10" s="415"/>
      <c r="D10" s="415"/>
      <c r="E10" s="415"/>
      <c r="F10" s="415"/>
      <c r="G10" s="415"/>
      <c r="H10" s="415">
        <v>1636</v>
      </c>
    </row>
    <row r="11" spans="1:8" ht="12.75">
      <c r="A11" s="415"/>
      <c r="B11" s="415"/>
      <c r="C11" s="415"/>
      <c r="D11" s="415"/>
      <c r="E11" s="415"/>
      <c r="F11" s="415"/>
      <c r="G11" s="415"/>
      <c r="H11" s="415"/>
    </row>
    <row r="12" spans="1:8" ht="12.75">
      <c r="A12" s="415"/>
      <c r="B12" s="415"/>
      <c r="C12" s="415"/>
      <c r="D12" s="415"/>
      <c r="E12" s="415"/>
      <c r="F12" s="415"/>
      <c r="G12" s="415"/>
      <c r="H12" s="415"/>
    </row>
    <row r="13" spans="1:8" ht="12.75">
      <c r="A13" s="415"/>
      <c r="B13" s="415"/>
      <c r="C13" s="415"/>
      <c r="D13" s="415"/>
      <c r="E13" s="415"/>
      <c r="F13" s="415"/>
      <c r="G13" s="415"/>
      <c r="H13" s="415"/>
    </row>
    <row r="14" spans="1:8" ht="12.75">
      <c r="A14" s="415"/>
      <c r="B14" s="415"/>
      <c r="C14" s="415"/>
      <c r="D14" s="415"/>
      <c r="E14" s="415"/>
      <c r="F14" s="415"/>
      <c r="G14" s="415"/>
      <c r="H14" s="415"/>
    </row>
    <row r="15" spans="1:8" ht="12.75">
      <c r="A15" s="413" t="s">
        <v>13</v>
      </c>
      <c r="B15" s="414">
        <v>496</v>
      </c>
      <c r="C15" s="414">
        <v>291</v>
      </c>
      <c r="D15" s="414">
        <v>352</v>
      </c>
      <c r="E15" s="414">
        <v>98</v>
      </c>
      <c r="F15" s="414">
        <v>162</v>
      </c>
      <c r="G15" s="414"/>
      <c r="H15" s="414">
        <v>1399</v>
      </c>
    </row>
    <row r="16" spans="1:8" ht="12.75">
      <c r="A16" s="413" t="s">
        <v>14</v>
      </c>
      <c r="B16" s="414">
        <v>71</v>
      </c>
      <c r="C16" s="414">
        <v>26</v>
      </c>
      <c r="D16" s="414">
        <v>34</v>
      </c>
      <c r="E16" s="414">
        <v>8</v>
      </c>
      <c r="F16" s="414">
        <v>12</v>
      </c>
      <c r="G16" s="414"/>
      <c r="H16" s="414">
        <v>151</v>
      </c>
    </row>
    <row r="17" spans="1:8" ht="12.75">
      <c r="A17" s="413" t="s">
        <v>15</v>
      </c>
      <c r="B17" s="414">
        <v>13</v>
      </c>
      <c r="C17" s="414">
        <v>7</v>
      </c>
      <c r="D17" s="414">
        <v>2</v>
      </c>
      <c r="E17" s="414">
        <v>3</v>
      </c>
      <c r="F17" s="414">
        <v>5</v>
      </c>
      <c r="G17" s="414"/>
      <c r="H17" s="414">
        <v>30</v>
      </c>
    </row>
    <row r="18" spans="1:8" ht="12.75">
      <c r="A18" s="413" t="s">
        <v>16</v>
      </c>
      <c r="B18" s="414">
        <v>3</v>
      </c>
      <c r="C18" s="414">
        <v>3</v>
      </c>
      <c r="D18" s="414">
        <v>1</v>
      </c>
      <c r="E18" s="414">
        <v>1</v>
      </c>
      <c r="F18" s="414">
        <v>1</v>
      </c>
      <c r="G18" s="414"/>
      <c r="H18" s="414">
        <v>9</v>
      </c>
    </row>
    <row r="19" spans="1:8" ht="12.75">
      <c r="A19" s="413" t="s">
        <v>17</v>
      </c>
      <c r="B19" s="414">
        <v>10</v>
      </c>
      <c r="C19" s="414">
        <v>6</v>
      </c>
      <c r="D19" s="414">
        <v>4</v>
      </c>
      <c r="E19" s="414">
        <v>2</v>
      </c>
      <c r="F19" s="414">
        <v>3</v>
      </c>
      <c r="G19" s="414"/>
      <c r="H19" s="414">
        <v>25</v>
      </c>
    </row>
    <row r="20" spans="1:8" ht="12.75">
      <c r="A20" s="413" t="s">
        <v>18</v>
      </c>
      <c r="B20" s="414">
        <v>4</v>
      </c>
      <c r="C20" s="414">
        <v>13</v>
      </c>
      <c r="D20" s="414">
        <v>0</v>
      </c>
      <c r="E20" s="414">
        <v>5</v>
      </c>
      <c r="F20" s="414">
        <v>0</v>
      </c>
      <c r="G20" s="414"/>
      <c r="H20" s="414">
        <v>22</v>
      </c>
    </row>
    <row r="21" spans="1:8" ht="12.75">
      <c r="A21" s="413" t="s">
        <v>257</v>
      </c>
      <c r="B21" s="414">
        <v>0</v>
      </c>
      <c r="C21" s="414">
        <v>0</v>
      </c>
      <c r="D21" s="414">
        <v>0</v>
      </c>
      <c r="E21" s="414">
        <v>0</v>
      </c>
      <c r="F21" s="414">
        <v>0</v>
      </c>
      <c r="G21" s="415"/>
      <c r="H21" s="415">
        <v>1636</v>
      </c>
    </row>
    <row r="22" spans="1:8" ht="12.75">
      <c r="A22" s="415"/>
      <c r="B22" s="415"/>
      <c r="C22" s="415"/>
      <c r="D22" s="415"/>
      <c r="E22" s="415"/>
      <c r="F22" s="415"/>
      <c r="G22" s="415"/>
      <c r="H22" s="415"/>
    </row>
    <row r="23" spans="1:8" ht="12.75">
      <c r="A23" s="418" t="s">
        <v>13</v>
      </c>
      <c r="B23" s="415">
        <v>496</v>
      </c>
      <c r="C23" s="415">
        <v>291</v>
      </c>
      <c r="D23" s="415">
        <v>352</v>
      </c>
      <c r="E23" s="415">
        <v>98</v>
      </c>
      <c r="F23" s="415">
        <v>162</v>
      </c>
      <c r="G23" s="415">
        <v>0</v>
      </c>
      <c r="H23" s="415">
        <v>1399</v>
      </c>
    </row>
    <row r="24" spans="1:8" ht="12.75">
      <c r="A24" s="418" t="s">
        <v>258</v>
      </c>
      <c r="B24" s="415">
        <v>71</v>
      </c>
      <c r="C24" s="415">
        <v>26</v>
      </c>
      <c r="D24" s="415">
        <v>34</v>
      </c>
      <c r="E24" s="415">
        <v>8</v>
      </c>
      <c r="F24" s="415">
        <v>12</v>
      </c>
      <c r="G24" s="415">
        <v>0</v>
      </c>
      <c r="H24" s="415">
        <v>151</v>
      </c>
    </row>
    <row r="25" spans="1:8" ht="12.75">
      <c r="A25" s="418" t="s">
        <v>259</v>
      </c>
      <c r="B25" s="415">
        <v>30</v>
      </c>
      <c r="C25" s="415">
        <v>29</v>
      </c>
      <c r="D25" s="415">
        <v>7</v>
      </c>
      <c r="E25" s="415">
        <v>11</v>
      </c>
      <c r="F25" s="415">
        <v>9</v>
      </c>
      <c r="G25" s="415">
        <v>0</v>
      </c>
      <c r="H25" s="415">
        <v>86</v>
      </c>
    </row>
    <row r="26" spans="1:8" ht="12.75">
      <c r="A26" s="415"/>
      <c r="B26" s="415"/>
      <c r="C26" s="415"/>
      <c r="D26" s="415"/>
      <c r="E26" s="415"/>
      <c r="F26" s="415"/>
      <c r="G26" s="415"/>
      <c r="H26" s="415">
        <v>1636</v>
      </c>
    </row>
    <row r="27" spans="1:8" ht="12.75">
      <c r="A27" s="415" t="s">
        <v>260</v>
      </c>
      <c r="B27" s="415"/>
      <c r="C27" s="415"/>
      <c r="D27" s="415"/>
      <c r="E27" s="415"/>
      <c r="F27" s="415"/>
      <c r="G27" s="415"/>
      <c r="H27" s="415"/>
    </row>
    <row r="28" spans="1:8" ht="12.75">
      <c r="A28" s="419" t="s">
        <v>261</v>
      </c>
      <c r="B28" s="419">
        <v>332</v>
      </c>
      <c r="C28" s="419">
        <v>227</v>
      </c>
      <c r="D28" s="419">
        <v>241</v>
      </c>
      <c r="E28" s="419">
        <v>65</v>
      </c>
      <c r="F28" s="419">
        <v>79</v>
      </c>
      <c r="G28" s="419"/>
      <c r="H28" s="419">
        <v>944</v>
      </c>
    </row>
    <row r="29" spans="1:8" ht="12.75">
      <c r="A29" s="419" t="s">
        <v>262</v>
      </c>
      <c r="B29" s="419">
        <v>139</v>
      </c>
      <c r="C29" s="419">
        <v>67</v>
      </c>
      <c r="D29" s="419">
        <v>74</v>
      </c>
      <c r="E29" s="419">
        <v>28</v>
      </c>
      <c r="F29" s="419">
        <v>30</v>
      </c>
      <c r="G29" s="419"/>
      <c r="H29" s="419">
        <v>338</v>
      </c>
    </row>
    <row r="30" spans="1:8" ht="12.75">
      <c r="A30" s="419" t="s">
        <v>263</v>
      </c>
      <c r="B30" s="419">
        <v>60</v>
      </c>
      <c r="C30" s="419">
        <v>19</v>
      </c>
      <c r="D30" s="419">
        <v>30</v>
      </c>
      <c r="E30" s="419">
        <v>11</v>
      </c>
      <c r="F30" s="419">
        <v>14</v>
      </c>
      <c r="G30" s="419"/>
      <c r="H30" s="419">
        <v>134</v>
      </c>
    </row>
    <row r="31" spans="1:8" ht="12.75">
      <c r="A31" s="419" t="s">
        <v>264</v>
      </c>
      <c r="B31" s="419">
        <v>66</v>
      </c>
      <c r="C31" s="419">
        <v>33</v>
      </c>
      <c r="D31" s="419">
        <v>48</v>
      </c>
      <c r="E31" s="419">
        <v>13</v>
      </c>
      <c r="F31" s="419">
        <v>60</v>
      </c>
      <c r="G31" s="419"/>
      <c r="H31" s="419">
        <v>220</v>
      </c>
    </row>
    <row r="32" spans="1:8" ht="12.75">
      <c r="A32" s="415"/>
      <c r="B32" s="415">
        <v>597</v>
      </c>
      <c r="C32" s="415">
        <v>346</v>
      </c>
      <c r="D32" s="415">
        <v>393</v>
      </c>
      <c r="E32" s="415">
        <v>117</v>
      </c>
      <c r="F32" s="415">
        <v>183</v>
      </c>
      <c r="G32" s="415"/>
      <c r="H32" s="415">
        <v>1636</v>
      </c>
    </row>
    <row r="33" spans="1:8" ht="12.75">
      <c r="A33" s="415"/>
      <c r="B33" s="415"/>
      <c r="C33" s="415"/>
      <c r="D33" s="415"/>
      <c r="E33" s="415"/>
      <c r="F33" s="415"/>
      <c r="G33" s="415"/>
      <c r="H33" s="415"/>
    </row>
    <row r="34" spans="1:8" ht="12.75">
      <c r="A34" s="413" t="s">
        <v>265</v>
      </c>
      <c r="B34" s="414">
        <v>241</v>
      </c>
      <c r="C34" s="414">
        <v>133</v>
      </c>
      <c r="D34" s="414">
        <v>158</v>
      </c>
      <c r="E34" s="414">
        <v>53</v>
      </c>
      <c r="F34" s="414">
        <v>66</v>
      </c>
      <c r="G34" s="414"/>
      <c r="H34" s="414">
        <v>651</v>
      </c>
    </row>
    <row r="35" spans="1:8" ht="12.75">
      <c r="A35" s="413" t="s">
        <v>266</v>
      </c>
      <c r="B35" s="414">
        <v>345</v>
      </c>
      <c r="C35" s="414">
        <v>210</v>
      </c>
      <c r="D35" s="414">
        <v>232</v>
      </c>
      <c r="E35" s="414">
        <v>61</v>
      </c>
      <c r="F35" s="414">
        <v>116</v>
      </c>
      <c r="G35" s="414"/>
      <c r="H35" s="414">
        <v>964</v>
      </c>
    </row>
    <row r="36" spans="1:8" ht="12.75">
      <c r="A36" s="413" t="s">
        <v>267</v>
      </c>
      <c r="B36" s="414">
        <v>10</v>
      </c>
      <c r="C36" s="414">
        <v>3</v>
      </c>
      <c r="D36" s="414">
        <v>3</v>
      </c>
      <c r="E36" s="414">
        <v>3</v>
      </c>
      <c r="F36" s="414">
        <v>1</v>
      </c>
      <c r="G36" s="414"/>
      <c r="H36" s="414">
        <v>20</v>
      </c>
    </row>
    <row r="37" spans="1:8" ht="12.75">
      <c r="A37" s="413"/>
      <c r="B37" s="420"/>
      <c r="C37" s="414"/>
      <c r="D37" s="414"/>
      <c r="E37" s="414"/>
      <c r="F37" s="414"/>
      <c r="G37" s="414"/>
      <c r="H37" s="414">
        <v>1635</v>
      </c>
    </row>
    <row r="38" spans="1:8" ht="12.75">
      <c r="A38" s="415"/>
      <c r="B38" s="415"/>
      <c r="C38" s="415"/>
      <c r="D38" s="415"/>
      <c r="E38" s="415"/>
      <c r="F38" s="415"/>
      <c r="G38" s="415"/>
      <c r="H38" s="415"/>
    </row>
    <row r="39" spans="1:8" ht="12.75">
      <c r="A39" s="413" t="s">
        <v>30</v>
      </c>
      <c r="B39" s="415"/>
      <c r="C39" s="415"/>
      <c r="D39" s="415"/>
      <c r="E39" s="415"/>
      <c r="F39" s="415"/>
      <c r="G39" s="415"/>
      <c r="H39" s="415"/>
    </row>
    <row r="40" spans="1:8" ht="12.75">
      <c r="A40" s="413" t="s">
        <v>31</v>
      </c>
      <c r="B40" s="414">
        <v>0</v>
      </c>
      <c r="C40" s="414">
        <v>0</v>
      </c>
      <c r="D40" s="414">
        <v>2</v>
      </c>
      <c r="E40" s="414">
        <v>0</v>
      </c>
      <c r="F40" s="414">
        <v>0</v>
      </c>
      <c r="G40" s="414"/>
      <c r="H40" s="414">
        <v>2</v>
      </c>
    </row>
    <row r="41" spans="1:8" ht="12.75">
      <c r="A41" s="413" t="s">
        <v>32</v>
      </c>
      <c r="B41" s="414">
        <v>47</v>
      </c>
      <c r="C41" s="414">
        <v>40</v>
      </c>
      <c r="D41" s="414">
        <v>36</v>
      </c>
      <c r="E41" s="414">
        <v>4</v>
      </c>
      <c r="F41" s="414">
        <v>22</v>
      </c>
      <c r="G41" s="414"/>
      <c r="H41" s="414">
        <v>149</v>
      </c>
    </row>
    <row r="42" spans="1:8" ht="12.75">
      <c r="A42" s="413" t="s">
        <v>33</v>
      </c>
      <c r="B42" s="414">
        <v>73</v>
      </c>
      <c r="C42" s="414">
        <v>44</v>
      </c>
      <c r="D42" s="414">
        <v>48</v>
      </c>
      <c r="E42" s="414">
        <v>31</v>
      </c>
      <c r="F42" s="414">
        <v>28</v>
      </c>
      <c r="G42" s="414"/>
      <c r="H42" s="414">
        <v>224</v>
      </c>
    </row>
    <row r="43" spans="1:8" ht="12.75">
      <c r="A43" s="413" t="s">
        <v>34</v>
      </c>
      <c r="B43" s="414">
        <v>45</v>
      </c>
      <c r="C43" s="414">
        <v>21</v>
      </c>
      <c r="D43" s="414">
        <v>36</v>
      </c>
      <c r="E43" s="414">
        <v>7</v>
      </c>
      <c r="F43" s="414">
        <v>5</v>
      </c>
      <c r="G43" s="414"/>
      <c r="H43" s="414">
        <v>114</v>
      </c>
    </row>
    <row r="44" spans="1:8" ht="12.75">
      <c r="A44" s="413" t="s">
        <v>35</v>
      </c>
      <c r="B44" s="414">
        <v>19</v>
      </c>
      <c r="C44" s="414">
        <v>5</v>
      </c>
      <c r="D44" s="414">
        <v>11</v>
      </c>
      <c r="E44" s="414">
        <v>2</v>
      </c>
      <c r="F44" s="414">
        <v>1</v>
      </c>
      <c r="G44" s="414"/>
      <c r="H44" s="414">
        <v>38</v>
      </c>
    </row>
    <row r="45" spans="1:8" ht="12.75">
      <c r="A45" s="413" t="s">
        <v>36</v>
      </c>
      <c r="B45" s="414">
        <v>10</v>
      </c>
      <c r="C45" s="414">
        <v>2</v>
      </c>
      <c r="D45" s="414">
        <v>4</v>
      </c>
      <c r="E45" s="414">
        <v>1</v>
      </c>
      <c r="F45" s="414">
        <v>0</v>
      </c>
      <c r="G45" s="414"/>
      <c r="H45" s="414">
        <v>17</v>
      </c>
    </row>
    <row r="46" spans="1:8" ht="12.75">
      <c r="A46" s="413" t="s">
        <v>37</v>
      </c>
      <c r="B46" s="414">
        <v>7</v>
      </c>
      <c r="C46" s="414">
        <v>3</v>
      </c>
      <c r="D46" s="414">
        <v>2</v>
      </c>
      <c r="E46" s="414">
        <v>0</v>
      </c>
      <c r="F46" s="414">
        <v>1</v>
      </c>
      <c r="G46" s="414"/>
      <c r="H46" s="414">
        <v>13</v>
      </c>
    </row>
    <row r="47" spans="1:8" ht="12.75">
      <c r="A47" s="413" t="s">
        <v>38</v>
      </c>
      <c r="B47" s="414">
        <v>4</v>
      </c>
      <c r="C47" s="414">
        <v>3</v>
      </c>
      <c r="D47" s="414">
        <v>3</v>
      </c>
      <c r="E47" s="414">
        <v>1</v>
      </c>
      <c r="F47" s="414">
        <v>1</v>
      </c>
      <c r="G47" s="414"/>
      <c r="H47" s="414">
        <v>12</v>
      </c>
    </row>
    <row r="48" spans="1:9" ht="12.75">
      <c r="A48" s="419" t="s">
        <v>39</v>
      </c>
      <c r="B48" s="414">
        <v>36</v>
      </c>
      <c r="C48" s="414">
        <v>15</v>
      </c>
      <c r="D48" s="414">
        <v>16</v>
      </c>
      <c r="E48" s="414">
        <v>7</v>
      </c>
      <c r="F48" s="414">
        <v>8</v>
      </c>
      <c r="G48" s="415"/>
      <c r="H48" s="414">
        <v>82</v>
      </c>
      <c r="I48" s="412">
        <v>651</v>
      </c>
    </row>
    <row r="49" spans="1:8" ht="12.75">
      <c r="A49" s="415"/>
      <c r="B49" s="415">
        <v>241</v>
      </c>
      <c r="C49" s="415"/>
      <c r="D49" s="415"/>
      <c r="E49" s="415"/>
      <c r="F49" s="415"/>
      <c r="G49" s="415"/>
      <c r="H49" s="415">
        <v>651</v>
      </c>
    </row>
    <row r="50" spans="1:8" ht="12.75">
      <c r="A50" s="419" t="s">
        <v>268</v>
      </c>
      <c r="B50" s="415">
        <v>120</v>
      </c>
      <c r="C50" s="415">
        <v>84</v>
      </c>
      <c r="D50" s="415">
        <v>86</v>
      </c>
      <c r="E50" s="415">
        <v>35</v>
      </c>
      <c r="F50" s="415">
        <v>50</v>
      </c>
      <c r="G50" s="415"/>
      <c r="H50" s="415">
        <v>375</v>
      </c>
    </row>
    <row r="51" spans="1:8" ht="12.75">
      <c r="A51" s="419" t="s">
        <v>269</v>
      </c>
      <c r="B51" s="415">
        <v>81</v>
      </c>
      <c r="C51" s="415">
        <v>31</v>
      </c>
      <c r="D51" s="415">
        <v>53</v>
      </c>
      <c r="E51" s="415">
        <v>10</v>
      </c>
      <c r="F51" s="415">
        <v>7</v>
      </c>
      <c r="G51" s="415"/>
      <c r="H51" s="415">
        <v>182</v>
      </c>
    </row>
    <row r="52" spans="1:8" ht="12.75">
      <c r="A52" s="419" t="s">
        <v>270</v>
      </c>
      <c r="B52" s="415">
        <v>40</v>
      </c>
      <c r="C52" s="415">
        <v>18</v>
      </c>
      <c r="D52" s="415">
        <v>19</v>
      </c>
      <c r="E52" s="415">
        <v>8</v>
      </c>
      <c r="F52" s="415">
        <v>9</v>
      </c>
      <c r="G52" s="415"/>
      <c r="H52" s="415">
        <v>94</v>
      </c>
    </row>
    <row r="53" spans="1:8" ht="12.75">
      <c r="A53" s="415"/>
      <c r="B53" s="415">
        <v>241</v>
      </c>
      <c r="C53" s="415">
        <v>133</v>
      </c>
      <c r="D53" s="415">
        <v>158</v>
      </c>
      <c r="E53" s="415">
        <v>53</v>
      </c>
      <c r="F53" s="415">
        <v>66</v>
      </c>
      <c r="G53" s="415"/>
      <c r="H53" s="415">
        <v>651</v>
      </c>
    </row>
    <row r="54" spans="1:8" ht="12.75">
      <c r="A54" s="415"/>
      <c r="B54" s="415"/>
      <c r="C54" s="415"/>
      <c r="D54" s="415"/>
      <c r="E54" s="415"/>
      <c r="F54" s="415"/>
      <c r="G54" s="415"/>
      <c r="H54" s="415"/>
    </row>
    <row r="55" spans="1:8" ht="12.75">
      <c r="A55" s="415"/>
      <c r="B55" s="415"/>
      <c r="C55" s="415"/>
      <c r="D55" s="415"/>
      <c r="E55" s="415"/>
      <c r="F55" s="415"/>
      <c r="G55" s="415"/>
      <c r="H55" s="415"/>
    </row>
    <row r="56" spans="1:8" ht="12.75">
      <c r="A56" s="413" t="s">
        <v>271</v>
      </c>
      <c r="B56" s="415"/>
      <c r="C56" s="415"/>
      <c r="D56" s="415"/>
      <c r="E56" s="415"/>
      <c r="F56" s="415"/>
      <c r="G56" s="415"/>
      <c r="H56" s="415"/>
    </row>
    <row r="57" spans="1:8" ht="12.75">
      <c r="A57" s="413" t="s">
        <v>272</v>
      </c>
      <c r="B57" s="414">
        <v>47</v>
      </c>
      <c r="C57" s="414">
        <v>31</v>
      </c>
      <c r="D57" s="414">
        <v>29</v>
      </c>
      <c r="E57" s="414">
        <v>6</v>
      </c>
      <c r="F57" s="414">
        <v>51</v>
      </c>
      <c r="G57" s="414"/>
      <c r="H57" s="414">
        <v>164</v>
      </c>
    </row>
    <row r="58" spans="1:8" ht="12.75">
      <c r="A58" s="413" t="s">
        <v>42</v>
      </c>
      <c r="B58" s="414">
        <v>114</v>
      </c>
      <c r="C58" s="414">
        <v>78</v>
      </c>
      <c r="D58" s="414">
        <v>102</v>
      </c>
      <c r="E58" s="414">
        <v>15</v>
      </c>
      <c r="F58" s="414">
        <v>36</v>
      </c>
      <c r="G58" s="414"/>
      <c r="H58" s="414">
        <v>345</v>
      </c>
    </row>
    <row r="59" spans="1:8" ht="12.75">
      <c r="A59" s="413" t="s">
        <v>32</v>
      </c>
      <c r="B59" s="414">
        <v>84</v>
      </c>
      <c r="C59" s="414">
        <v>43</v>
      </c>
      <c r="D59" s="414">
        <v>55</v>
      </c>
      <c r="E59" s="414">
        <v>13</v>
      </c>
      <c r="F59" s="414">
        <v>15</v>
      </c>
      <c r="G59" s="414"/>
      <c r="H59" s="414">
        <v>210</v>
      </c>
    </row>
    <row r="60" spans="1:8" ht="12.75">
      <c r="A60" s="413" t="s">
        <v>33</v>
      </c>
      <c r="B60" s="414">
        <v>35</v>
      </c>
      <c r="C60" s="414">
        <v>29</v>
      </c>
      <c r="D60" s="414">
        <v>28</v>
      </c>
      <c r="E60" s="414">
        <v>15</v>
      </c>
      <c r="F60" s="414">
        <v>6</v>
      </c>
      <c r="G60" s="414"/>
      <c r="H60" s="414">
        <v>113</v>
      </c>
    </row>
    <row r="61" spans="1:8" ht="12.75">
      <c r="A61" s="413" t="s">
        <v>34</v>
      </c>
      <c r="B61" s="414">
        <v>22</v>
      </c>
      <c r="C61" s="414">
        <v>5</v>
      </c>
      <c r="D61" s="414">
        <v>4</v>
      </c>
      <c r="E61" s="414">
        <v>2</v>
      </c>
      <c r="F61" s="414">
        <v>2</v>
      </c>
      <c r="G61" s="414"/>
      <c r="H61" s="414">
        <v>35</v>
      </c>
    </row>
    <row r="62" spans="1:8" ht="12.75">
      <c r="A62" s="413" t="s">
        <v>35</v>
      </c>
      <c r="B62" s="414">
        <v>13</v>
      </c>
      <c r="C62" s="414">
        <v>6</v>
      </c>
      <c r="D62" s="414">
        <v>3</v>
      </c>
      <c r="E62" s="414">
        <v>4</v>
      </c>
      <c r="F62" s="414">
        <v>1</v>
      </c>
      <c r="G62" s="414"/>
      <c r="H62" s="414">
        <v>27</v>
      </c>
    </row>
    <row r="63" spans="1:8" ht="12.75">
      <c r="A63" s="413" t="s">
        <v>36</v>
      </c>
      <c r="B63" s="414">
        <v>7</v>
      </c>
      <c r="C63" s="414">
        <v>2</v>
      </c>
      <c r="D63" s="414">
        <v>0</v>
      </c>
      <c r="E63" s="414">
        <v>0</v>
      </c>
      <c r="F63" s="414">
        <v>0</v>
      </c>
      <c r="G63" s="414"/>
      <c r="H63" s="414">
        <v>9</v>
      </c>
    </row>
    <row r="64" spans="1:8" ht="12.75">
      <c r="A64" s="413" t="s">
        <v>37</v>
      </c>
      <c r="B64" s="414">
        <v>7</v>
      </c>
      <c r="C64" s="414">
        <v>5</v>
      </c>
      <c r="D64" s="414">
        <v>2</v>
      </c>
      <c r="E64" s="414">
        <v>1</v>
      </c>
      <c r="F64" s="414">
        <v>2</v>
      </c>
      <c r="G64" s="414"/>
      <c r="H64" s="414">
        <v>17</v>
      </c>
    </row>
    <row r="65" spans="1:9" ht="12.75">
      <c r="A65" s="419" t="s">
        <v>43</v>
      </c>
      <c r="B65" s="414">
        <v>16</v>
      </c>
      <c r="C65" s="414">
        <v>11</v>
      </c>
      <c r="D65" s="414">
        <v>9</v>
      </c>
      <c r="E65" s="414">
        <v>5</v>
      </c>
      <c r="F65" s="414">
        <v>3</v>
      </c>
      <c r="G65" s="415"/>
      <c r="H65" s="414">
        <v>44</v>
      </c>
      <c r="I65" s="412">
        <v>964</v>
      </c>
    </row>
    <row r="66" spans="1:8" ht="12.75">
      <c r="A66" s="415"/>
      <c r="B66" s="415"/>
      <c r="C66" s="415"/>
      <c r="D66" s="415"/>
      <c r="E66" s="415"/>
      <c r="F66" s="415"/>
      <c r="G66" s="415"/>
      <c r="H66" s="415"/>
    </row>
    <row r="67" spans="1:8" ht="12.75">
      <c r="A67" s="419" t="s">
        <v>273</v>
      </c>
      <c r="B67" s="415">
        <v>245</v>
      </c>
      <c r="C67" s="415">
        <v>152</v>
      </c>
      <c r="D67" s="415">
        <v>186</v>
      </c>
      <c r="E67" s="415">
        <v>34</v>
      </c>
      <c r="F67" s="415">
        <v>102</v>
      </c>
      <c r="G67" s="415"/>
      <c r="H67" s="415">
        <v>719</v>
      </c>
    </row>
    <row r="68" spans="1:8" ht="12.75">
      <c r="A68" s="419" t="s">
        <v>274</v>
      </c>
      <c r="B68" s="415">
        <v>77</v>
      </c>
      <c r="C68" s="415">
        <v>42</v>
      </c>
      <c r="D68" s="415">
        <v>35</v>
      </c>
      <c r="E68" s="415">
        <v>21</v>
      </c>
      <c r="F68" s="415">
        <v>9</v>
      </c>
      <c r="G68" s="415"/>
      <c r="H68" s="415">
        <v>184</v>
      </c>
    </row>
    <row r="69" spans="1:8" ht="12.75">
      <c r="A69" s="419" t="s">
        <v>275</v>
      </c>
      <c r="B69" s="415">
        <v>23</v>
      </c>
      <c r="C69" s="415">
        <v>16</v>
      </c>
      <c r="D69" s="415">
        <v>11</v>
      </c>
      <c r="E69" s="415">
        <v>6</v>
      </c>
      <c r="F69" s="415">
        <v>5</v>
      </c>
      <c r="G69" s="415"/>
      <c r="H69" s="415">
        <v>61</v>
      </c>
    </row>
    <row r="70" spans="1:8" ht="12.75">
      <c r="A70" s="415"/>
      <c r="B70" s="415">
        <v>345</v>
      </c>
      <c r="C70" s="415">
        <v>210</v>
      </c>
      <c r="D70" s="415">
        <v>232</v>
      </c>
      <c r="E70" s="415">
        <v>61</v>
      </c>
      <c r="F70" s="415">
        <v>116</v>
      </c>
      <c r="G70" s="415"/>
      <c r="H70" s="415">
        <v>964</v>
      </c>
    </row>
    <row r="71" spans="1:8" ht="12.75">
      <c r="A71" s="415"/>
      <c r="B71" s="415"/>
      <c r="C71" s="415"/>
      <c r="D71" s="415"/>
      <c r="E71" s="415"/>
      <c r="F71" s="415"/>
      <c r="G71" s="415"/>
      <c r="H71" s="415"/>
    </row>
    <row r="72" spans="1:8" ht="12.75">
      <c r="A72" s="415"/>
      <c r="B72" s="415"/>
      <c r="C72" s="415"/>
      <c r="D72" s="415"/>
      <c r="E72" s="415"/>
      <c r="F72" s="415"/>
      <c r="G72" s="415"/>
      <c r="H72" s="415"/>
    </row>
    <row r="73" spans="1:8" ht="12.75">
      <c r="A73" s="415"/>
      <c r="B73" s="415"/>
      <c r="C73" s="415"/>
      <c r="D73" s="415"/>
      <c r="E73" s="415"/>
      <c r="F73" s="415"/>
      <c r="G73" s="415"/>
      <c r="H73" s="415"/>
    </row>
    <row r="74" spans="1:8" ht="12.75">
      <c r="A74" s="415"/>
      <c r="B74" s="415"/>
      <c r="C74" s="415"/>
      <c r="D74" s="415"/>
      <c r="E74" s="415"/>
      <c r="F74" s="415"/>
      <c r="G74" s="415"/>
      <c r="H74" s="415"/>
    </row>
    <row r="75" spans="1:8" ht="12.75">
      <c r="A75" s="415"/>
      <c r="B75" s="415"/>
      <c r="C75" s="415"/>
      <c r="D75" s="415"/>
      <c r="E75" s="415"/>
      <c r="F75" s="415"/>
      <c r="G75" s="415"/>
      <c r="H75" s="415"/>
    </row>
    <row r="76" spans="1:8" ht="12.75">
      <c r="A76" s="415"/>
      <c r="B76" s="415"/>
      <c r="C76" s="415"/>
      <c r="D76" s="415"/>
      <c r="E76" s="415"/>
      <c r="F76" s="415"/>
      <c r="G76" s="415"/>
      <c r="H76" s="415"/>
    </row>
    <row r="77" spans="1:8" ht="12.75">
      <c r="A77" s="415"/>
      <c r="B77" s="415"/>
      <c r="C77" s="415"/>
      <c r="D77" s="415"/>
      <c r="E77" s="415"/>
      <c r="F77" s="415"/>
      <c r="G77" s="415"/>
      <c r="H77" s="415"/>
    </row>
    <row r="78" spans="1:8" ht="12.75">
      <c r="A78" s="415"/>
      <c r="B78" s="415"/>
      <c r="C78" s="415"/>
      <c r="D78" s="415"/>
      <c r="E78" s="415"/>
      <c r="F78" s="415"/>
      <c r="G78" s="415"/>
      <c r="H78" s="415"/>
    </row>
    <row r="79" spans="1:8" ht="12.75">
      <c r="A79" s="415"/>
      <c r="B79" s="415"/>
      <c r="C79" s="415"/>
      <c r="D79" s="415"/>
      <c r="E79" s="415"/>
      <c r="F79" s="415"/>
      <c r="G79" s="415"/>
      <c r="H79" s="415"/>
    </row>
  </sheetData>
  <printOptions horizontalCentered="1"/>
  <pageMargins left="0.35" right="0.37" top="0.52" bottom="0.17" header="0.5" footer="0.19"/>
  <pageSetup blackAndWhite="1"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showGridLines="0" workbookViewId="0" topLeftCell="K1">
      <selection activeCell="K1" sqref="K1:T1"/>
    </sheetView>
  </sheetViews>
  <sheetFormatPr defaultColWidth="9.140625" defaultRowHeight="12.75"/>
  <cols>
    <col min="1" max="1" width="2.7109375" style="429" customWidth="1"/>
    <col min="2" max="2" width="15.8515625" style="429" customWidth="1"/>
    <col min="3" max="10" width="9.140625" style="429" customWidth="1"/>
    <col min="11" max="18" width="9.140625" style="198" customWidth="1"/>
    <col min="19" max="19" width="9.7109375" style="198" customWidth="1"/>
    <col min="20" max="27" width="9.140625" style="198" customWidth="1"/>
    <col min="28" max="28" width="9.421875" style="198" customWidth="1"/>
    <col min="29" max="29" width="9.140625" style="198" customWidth="1"/>
    <col min="30" max="30" width="9.421875" style="198" customWidth="1"/>
    <col min="31" max="16384" width="9.140625" style="198" customWidth="1"/>
  </cols>
  <sheetData>
    <row r="1" spans="1:30" ht="18">
      <c r="A1" s="427" t="s">
        <v>3</v>
      </c>
      <c r="B1" s="428"/>
      <c r="C1" s="417" t="s">
        <v>4</v>
      </c>
      <c r="D1" s="417" t="s">
        <v>5</v>
      </c>
      <c r="E1" s="417" t="s">
        <v>6</v>
      </c>
      <c r="F1" s="417" t="s">
        <v>7</v>
      </c>
      <c r="G1" s="417" t="s">
        <v>8</v>
      </c>
      <c r="I1" s="417" t="s">
        <v>9</v>
      </c>
      <c r="K1" s="473" t="s">
        <v>412</v>
      </c>
      <c r="L1" s="473"/>
      <c r="M1" s="473"/>
      <c r="N1" s="473"/>
      <c r="O1" s="473"/>
      <c r="P1" s="473"/>
      <c r="Q1" s="473"/>
      <c r="R1" s="473"/>
      <c r="S1" s="473"/>
      <c r="T1" s="473"/>
      <c r="U1" s="473" t="s">
        <v>412</v>
      </c>
      <c r="V1" s="473"/>
      <c r="W1" s="473"/>
      <c r="X1" s="473"/>
      <c r="Y1" s="473"/>
      <c r="Z1" s="473"/>
      <c r="AA1" s="473"/>
      <c r="AB1" s="473"/>
      <c r="AC1" s="473"/>
      <c r="AD1" s="473"/>
    </row>
    <row r="2" spans="1:30" ht="18.75">
      <c r="A2" s="421"/>
      <c r="B2" s="421" t="s">
        <v>47</v>
      </c>
      <c r="C2" s="425">
        <v>222</v>
      </c>
      <c r="D2" s="425">
        <v>121</v>
      </c>
      <c r="E2" s="425">
        <v>131</v>
      </c>
      <c r="F2" s="425">
        <v>41</v>
      </c>
      <c r="G2" s="425">
        <v>72</v>
      </c>
      <c r="I2" s="425">
        <v>587</v>
      </c>
      <c r="K2" s="474" t="s">
        <v>48</v>
      </c>
      <c r="L2" s="474"/>
      <c r="M2" s="474"/>
      <c r="N2" s="474"/>
      <c r="O2" s="474"/>
      <c r="P2" s="474"/>
      <c r="Q2" s="474"/>
      <c r="R2" s="474"/>
      <c r="S2" s="474"/>
      <c r="T2" s="474"/>
      <c r="U2" s="474" t="s">
        <v>226</v>
      </c>
      <c r="V2" s="474"/>
      <c r="W2" s="474"/>
      <c r="X2" s="474"/>
      <c r="Y2" s="474"/>
      <c r="Z2" s="474"/>
      <c r="AA2" s="474"/>
      <c r="AB2" s="474"/>
      <c r="AC2" s="474"/>
      <c r="AD2" s="474"/>
    </row>
    <row r="3" spans="1:9" ht="12.75">
      <c r="A3" s="421" t="s">
        <v>49</v>
      </c>
      <c r="B3" s="421" t="s">
        <v>50</v>
      </c>
      <c r="C3" s="421"/>
      <c r="D3" s="421"/>
      <c r="E3" s="421"/>
      <c r="F3" s="421"/>
      <c r="G3" s="421"/>
      <c r="I3" s="421"/>
    </row>
    <row r="4" spans="1:9" ht="12.75">
      <c r="A4" s="421"/>
      <c r="B4" s="421" t="s">
        <v>51</v>
      </c>
      <c r="C4" s="422">
        <v>0.6877828054298643</v>
      </c>
      <c r="D4" s="422">
        <v>0.8991596638655462</v>
      </c>
      <c r="E4" s="422">
        <v>0.7633587786259542</v>
      </c>
      <c r="F4" s="422">
        <v>0.9024390243902439</v>
      </c>
      <c r="G4" s="422">
        <v>0.8591549295774648</v>
      </c>
      <c r="I4" s="422">
        <v>0.7838765008576329</v>
      </c>
    </row>
    <row r="5" spans="1:9" ht="12.75">
      <c r="A5" s="421"/>
      <c r="B5" s="421" t="s">
        <v>52</v>
      </c>
      <c r="C5" s="422">
        <v>0.11764705882352941</v>
      </c>
      <c r="D5" s="422">
        <v>0.058823529411764705</v>
      </c>
      <c r="E5" s="422">
        <v>0.1297709923664122</v>
      </c>
      <c r="F5" s="422">
        <v>0.024390243902439025</v>
      </c>
      <c r="G5" s="422">
        <v>0.09859154929577464</v>
      </c>
      <c r="I5" s="422">
        <v>0.09948542024013722</v>
      </c>
    </row>
    <row r="6" spans="1:9" ht="12.75">
      <c r="A6" s="421"/>
      <c r="B6" s="421" t="s">
        <v>53</v>
      </c>
      <c r="C6" s="422">
        <v>0.07239819004524888</v>
      </c>
      <c r="D6" s="422">
        <v>0.01680672268907563</v>
      </c>
      <c r="E6" s="422">
        <v>0.04580152671755725</v>
      </c>
      <c r="F6" s="422">
        <v>0</v>
      </c>
      <c r="G6" s="422">
        <v>0</v>
      </c>
      <c r="I6" s="422">
        <v>0.0411663807890223</v>
      </c>
    </row>
    <row r="7" spans="1:9" ht="12.75">
      <c r="A7" s="421"/>
      <c r="B7" s="421" t="s">
        <v>54</v>
      </c>
      <c r="C7" s="422">
        <v>0.12217194570135746</v>
      </c>
      <c r="D7" s="422">
        <v>0.025210084033613446</v>
      </c>
      <c r="E7" s="422">
        <v>0.061068702290076333</v>
      </c>
      <c r="F7" s="422">
        <v>0.07317073170731707</v>
      </c>
      <c r="G7" s="422">
        <v>0.04225352112676056</v>
      </c>
      <c r="I7" s="422">
        <v>0.07547169811320754</v>
      </c>
    </row>
    <row r="8" spans="1:9" ht="12.75">
      <c r="A8" s="421"/>
      <c r="B8" s="425" t="s">
        <v>55</v>
      </c>
      <c r="C8" s="423">
        <v>221</v>
      </c>
      <c r="D8" s="423">
        <v>119</v>
      </c>
      <c r="E8" s="423">
        <v>131</v>
      </c>
      <c r="F8" s="423">
        <v>41</v>
      </c>
      <c r="G8" s="423">
        <v>71</v>
      </c>
      <c r="I8" s="425">
        <v>583</v>
      </c>
    </row>
    <row r="9" spans="1:9" ht="12.75">
      <c r="A9" s="421"/>
      <c r="B9" s="421"/>
      <c r="C9" s="421"/>
      <c r="D9" s="421"/>
      <c r="E9" s="421"/>
      <c r="F9" s="421"/>
      <c r="G9" s="421"/>
      <c r="I9" s="421"/>
    </row>
    <row r="10" spans="1:9" ht="12.75">
      <c r="A10" s="421"/>
      <c r="B10" s="421"/>
      <c r="C10" s="430"/>
      <c r="D10" s="430"/>
      <c r="E10" s="430"/>
      <c r="F10" s="430"/>
      <c r="G10" s="430"/>
      <c r="I10" s="430"/>
    </row>
    <row r="11" spans="1:9" ht="12.75">
      <c r="A11" s="421"/>
      <c r="B11" s="421"/>
      <c r="C11" s="421"/>
      <c r="D11" s="421"/>
      <c r="E11" s="421"/>
      <c r="F11" s="421"/>
      <c r="G11" s="421"/>
      <c r="I11" s="421"/>
    </row>
    <row r="12" spans="1:9" ht="12.75">
      <c r="A12" s="421"/>
      <c r="B12" s="421" t="s">
        <v>56</v>
      </c>
      <c r="C12" s="421"/>
      <c r="D12" s="421"/>
      <c r="E12" s="421"/>
      <c r="F12" s="421"/>
      <c r="G12" s="421"/>
      <c r="I12" s="421"/>
    </row>
    <row r="13" spans="1:9" ht="12.75">
      <c r="A13" s="421"/>
      <c r="B13" s="421" t="s">
        <v>56</v>
      </c>
      <c r="C13" s="421"/>
      <c r="D13" s="421"/>
      <c r="E13" s="421"/>
      <c r="F13" s="421"/>
      <c r="G13" s="421"/>
      <c r="I13" s="421"/>
    </row>
    <row r="14" spans="1:9" ht="12.75">
      <c r="A14" s="421"/>
      <c r="B14" s="421" t="s">
        <v>56</v>
      </c>
      <c r="C14" s="425">
        <v>178</v>
      </c>
      <c r="D14" s="425">
        <v>114</v>
      </c>
      <c r="E14" s="425">
        <v>117</v>
      </c>
      <c r="F14" s="425">
        <v>38</v>
      </c>
      <c r="G14" s="425">
        <v>68</v>
      </c>
      <c r="I14" s="425">
        <v>515</v>
      </c>
    </row>
    <row r="15" spans="1:9" ht="12.75">
      <c r="A15" s="421" t="s">
        <v>57</v>
      </c>
      <c r="B15" s="421" t="s">
        <v>58</v>
      </c>
      <c r="C15" s="421"/>
      <c r="D15" s="421"/>
      <c r="E15" s="421"/>
      <c r="F15" s="421"/>
      <c r="G15" s="421"/>
      <c r="I15" s="421"/>
    </row>
    <row r="16" spans="1:9" ht="12.75">
      <c r="A16" s="421"/>
      <c r="B16" s="421" t="s">
        <v>59</v>
      </c>
      <c r="C16" s="422">
        <v>0.54</v>
      </c>
      <c r="D16" s="422">
        <v>0.373</v>
      </c>
      <c r="E16" s="422">
        <v>0.745</v>
      </c>
      <c r="F16" s="422">
        <v>0.469</v>
      </c>
      <c r="G16" s="422">
        <v>0.644</v>
      </c>
      <c r="I16" s="422">
        <v>0.559</v>
      </c>
    </row>
    <row r="17" spans="1:9" ht="12.75">
      <c r="A17" s="421"/>
      <c r="B17" s="421" t="s">
        <v>60</v>
      </c>
      <c r="C17" s="422">
        <v>0.366</v>
      </c>
      <c r="D17" s="422">
        <v>0.588</v>
      </c>
      <c r="E17" s="422">
        <v>0.208</v>
      </c>
      <c r="F17" s="422">
        <v>0.438</v>
      </c>
      <c r="G17" s="422">
        <v>0.271</v>
      </c>
      <c r="I17" s="422">
        <v>0.372</v>
      </c>
    </row>
    <row r="18" spans="1:9" ht="12.75">
      <c r="A18" s="421"/>
      <c r="B18" s="421" t="s">
        <v>61</v>
      </c>
      <c r="C18" s="422">
        <v>0.093</v>
      </c>
      <c r="D18" s="422">
        <v>0.039</v>
      </c>
      <c r="E18" s="422">
        <v>0.047</v>
      </c>
      <c r="F18" s="422">
        <v>0.094</v>
      </c>
      <c r="G18" s="422">
        <v>0.085</v>
      </c>
      <c r="I18" s="422">
        <v>0.07</v>
      </c>
    </row>
    <row r="19" spans="3:9" ht="12.75">
      <c r="C19" s="423">
        <v>161</v>
      </c>
      <c r="D19" s="423">
        <v>102</v>
      </c>
      <c r="E19" s="423">
        <v>106</v>
      </c>
      <c r="F19" s="423">
        <v>32</v>
      </c>
      <c r="G19" s="423">
        <v>59</v>
      </c>
      <c r="I19" s="425">
        <v>460</v>
      </c>
    </row>
    <row r="20" spans="1:9" ht="12.75">
      <c r="A20" s="421" t="s">
        <v>62</v>
      </c>
      <c r="B20" s="421" t="s">
        <v>63</v>
      </c>
      <c r="C20" s="430"/>
      <c r="D20" s="430"/>
      <c r="E20" s="430"/>
      <c r="F20" s="430"/>
      <c r="G20" s="430"/>
      <c r="I20" s="430"/>
    </row>
    <row r="21" spans="1:9" ht="12.75">
      <c r="A21" s="421"/>
      <c r="B21" s="431" t="s">
        <v>64</v>
      </c>
      <c r="C21" s="422">
        <v>0.371</v>
      </c>
      <c r="D21" s="422">
        <v>0.561</v>
      </c>
      <c r="E21" s="422">
        <v>0.624</v>
      </c>
      <c r="F21" s="422">
        <v>0.711</v>
      </c>
      <c r="G21" s="422">
        <v>0.809</v>
      </c>
      <c r="I21" s="422">
        <v>0.553</v>
      </c>
    </row>
    <row r="22" spans="1:9" ht="12.75">
      <c r="A22" s="421"/>
      <c r="B22" s="421" t="s">
        <v>65</v>
      </c>
      <c r="C22" s="422">
        <v>0.32</v>
      </c>
      <c r="D22" s="422">
        <v>0.316</v>
      </c>
      <c r="E22" s="422">
        <v>0.222</v>
      </c>
      <c r="F22" s="422">
        <v>0.211</v>
      </c>
      <c r="G22" s="422">
        <v>0.176</v>
      </c>
      <c r="I22" s="422">
        <v>0.27</v>
      </c>
    </row>
    <row r="23" spans="1:9" ht="12.75">
      <c r="A23" s="421"/>
      <c r="B23" s="421" t="s">
        <v>66</v>
      </c>
      <c r="C23" s="422">
        <v>0.022</v>
      </c>
      <c r="D23" s="422">
        <v>0.9</v>
      </c>
      <c r="E23" s="422">
        <v>0.026</v>
      </c>
      <c r="F23" s="422">
        <v>0</v>
      </c>
      <c r="G23" s="422">
        <v>0</v>
      </c>
      <c r="I23" s="422">
        <v>0.016</v>
      </c>
    </row>
    <row r="24" spans="1:9" ht="12.75">
      <c r="A24" s="421"/>
      <c r="B24" s="421" t="s">
        <v>67</v>
      </c>
      <c r="C24" s="422">
        <v>0.146</v>
      </c>
      <c r="D24" s="422">
        <v>0.035</v>
      </c>
      <c r="E24" s="422">
        <v>0.068</v>
      </c>
      <c r="F24" s="422">
        <v>0.026</v>
      </c>
      <c r="G24" s="422">
        <v>0</v>
      </c>
      <c r="I24" s="422">
        <v>0.076</v>
      </c>
    </row>
    <row r="25" spans="1:9" ht="12.75">
      <c r="A25" s="421" t="s">
        <v>56</v>
      </c>
      <c r="B25" s="432" t="s">
        <v>68</v>
      </c>
      <c r="C25" s="422">
        <v>0.14</v>
      </c>
      <c r="D25" s="422">
        <v>0.079</v>
      </c>
      <c r="E25" s="422">
        <v>0.06</v>
      </c>
      <c r="F25" s="422">
        <v>0.053</v>
      </c>
      <c r="G25" s="422">
        <v>0.015</v>
      </c>
      <c r="I25" s="422">
        <v>0.085</v>
      </c>
    </row>
    <row r="26" spans="3:9" ht="12.75">
      <c r="C26" s="433">
        <v>178</v>
      </c>
      <c r="D26" s="433">
        <v>114</v>
      </c>
      <c r="E26" s="433">
        <v>117</v>
      </c>
      <c r="F26" s="433">
        <v>38</v>
      </c>
      <c r="G26" s="433">
        <v>68</v>
      </c>
      <c r="I26" s="425">
        <v>515</v>
      </c>
    </row>
    <row r="27" spans="1:9" ht="12.75">
      <c r="A27" s="421" t="s">
        <v>69</v>
      </c>
      <c r="B27" s="421" t="s">
        <v>70</v>
      </c>
      <c r="C27" s="430"/>
      <c r="D27" s="430"/>
      <c r="E27" s="430"/>
      <c r="F27" s="430"/>
      <c r="G27" s="430"/>
      <c r="I27" s="430"/>
    </row>
    <row r="28" spans="1:9" ht="12.75">
      <c r="A28" s="421"/>
      <c r="B28" s="421" t="s">
        <v>71</v>
      </c>
      <c r="C28" s="422">
        <v>0.298</v>
      </c>
      <c r="D28" s="422">
        <v>0.333</v>
      </c>
      <c r="E28" s="422">
        <v>0.319</v>
      </c>
      <c r="F28" s="422">
        <v>0.526</v>
      </c>
      <c r="G28" s="422">
        <v>0.224</v>
      </c>
      <c r="I28" s="422">
        <v>0.318</v>
      </c>
    </row>
    <row r="29" spans="1:9" ht="12.75">
      <c r="A29" s="421"/>
      <c r="B29" s="421" t="s">
        <v>72</v>
      </c>
      <c r="C29" s="422">
        <v>0.303</v>
      </c>
      <c r="D29" s="422">
        <v>0.456</v>
      </c>
      <c r="E29" s="422">
        <v>0.431</v>
      </c>
      <c r="F29" s="422">
        <v>0.316</v>
      </c>
      <c r="G29" s="422">
        <v>0.537</v>
      </c>
      <c r="I29" s="422">
        <v>0.398</v>
      </c>
    </row>
    <row r="30" spans="1:9" ht="12.75">
      <c r="A30" s="421"/>
      <c r="B30" s="421" t="s">
        <v>73</v>
      </c>
      <c r="C30" s="422">
        <v>0.264</v>
      </c>
      <c r="D30" s="422">
        <v>0.132</v>
      </c>
      <c r="E30" s="422">
        <v>0.19</v>
      </c>
      <c r="F30" s="422">
        <v>0.105</v>
      </c>
      <c r="G30" s="422">
        <v>0.134</v>
      </c>
      <c r="I30" s="422">
        <v>0.189</v>
      </c>
    </row>
    <row r="31" spans="1:9" ht="12.75">
      <c r="A31" s="421"/>
      <c r="B31" s="421" t="s">
        <v>74</v>
      </c>
      <c r="C31" s="422">
        <v>0.056</v>
      </c>
      <c r="D31" s="422">
        <v>0.044</v>
      </c>
      <c r="E31" s="422">
        <v>0.034</v>
      </c>
      <c r="F31" s="422">
        <v>0.053</v>
      </c>
      <c r="G31" s="422">
        <v>0.075</v>
      </c>
      <c r="I31" s="422">
        <v>0.051</v>
      </c>
    </row>
    <row r="32" spans="1:9" ht="12.75">
      <c r="A32" s="421"/>
      <c r="B32" s="421" t="s">
        <v>75</v>
      </c>
      <c r="C32" s="422">
        <v>0.045</v>
      </c>
      <c r="D32" s="422">
        <v>0.018</v>
      </c>
      <c r="E32" s="422">
        <v>0.017</v>
      </c>
      <c r="F32" s="422">
        <v>0</v>
      </c>
      <c r="G32" s="422">
        <v>0.03</v>
      </c>
      <c r="I32" s="422">
        <v>0.027</v>
      </c>
    </row>
    <row r="33" spans="1:9" ht="12.75">
      <c r="A33" s="421"/>
      <c r="B33" s="421" t="s">
        <v>76</v>
      </c>
      <c r="C33" s="422">
        <v>0.034</v>
      </c>
      <c r="D33" s="422">
        <v>0.018</v>
      </c>
      <c r="E33" s="422">
        <v>0.9</v>
      </c>
      <c r="F33" s="422">
        <v>0</v>
      </c>
      <c r="G33" s="422">
        <v>0</v>
      </c>
      <c r="I33" s="422">
        <v>0.018</v>
      </c>
    </row>
    <row r="34" spans="3:9" ht="12.75">
      <c r="C34" s="423">
        <v>178</v>
      </c>
      <c r="D34" s="423">
        <v>114</v>
      </c>
      <c r="E34" s="423">
        <v>117</v>
      </c>
      <c r="F34" s="423">
        <v>38</v>
      </c>
      <c r="G34" s="423">
        <v>68</v>
      </c>
      <c r="I34" s="425">
        <v>513</v>
      </c>
    </row>
    <row r="35" spans="1:9" ht="12.75">
      <c r="A35" s="421" t="s">
        <v>77</v>
      </c>
      <c r="B35" s="434" t="s">
        <v>78</v>
      </c>
      <c r="C35" s="424"/>
      <c r="D35" s="424"/>
      <c r="E35" s="424"/>
      <c r="F35" s="424"/>
      <c r="G35" s="424"/>
      <c r="I35" s="434"/>
    </row>
    <row r="36" spans="1:9" ht="12.75">
      <c r="A36" s="421"/>
      <c r="B36" s="434" t="s">
        <v>79</v>
      </c>
      <c r="C36" s="424"/>
      <c r="D36" s="424"/>
      <c r="E36" s="424"/>
      <c r="F36" s="424"/>
      <c r="G36" s="424"/>
      <c r="I36" s="435"/>
    </row>
    <row r="37" spans="1:9" ht="12.75">
      <c r="A37" s="421"/>
      <c r="B37" s="434" t="s">
        <v>80</v>
      </c>
      <c r="C37" s="422">
        <v>0.042</v>
      </c>
      <c r="D37" s="422">
        <v>0.02</v>
      </c>
      <c r="E37" s="422">
        <v>0.033</v>
      </c>
      <c r="F37" s="422">
        <v>0</v>
      </c>
      <c r="G37" s="422">
        <v>0</v>
      </c>
      <c r="I37" s="422">
        <v>0.026</v>
      </c>
    </row>
    <row r="38" spans="1:9" ht="12.75">
      <c r="A38" s="421"/>
      <c r="B38" s="434" t="s">
        <v>81</v>
      </c>
      <c r="C38" s="422">
        <v>0.098</v>
      </c>
      <c r="D38" s="422">
        <v>0.02</v>
      </c>
      <c r="E38" s="422">
        <v>0.098</v>
      </c>
      <c r="F38" s="422">
        <v>0</v>
      </c>
      <c r="G38" s="422">
        <v>0</v>
      </c>
      <c r="I38" s="422">
        <v>0.059</v>
      </c>
    </row>
    <row r="39" spans="1:9" ht="12.75">
      <c r="A39" s="421"/>
      <c r="B39" s="434" t="s">
        <v>82</v>
      </c>
      <c r="C39" s="422">
        <v>0.238</v>
      </c>
      <c r="D39" s="422">
        <v>0.091</v>
      </c>
      <c r="E39" s="422">
        <v>0.228</v>
      </c>
      <c r="F39" s="422">
        <v>0</v>
      </c>
      <c r="G39" s="422">
        <v>0</v>
      </c>
      <c r="I39" s="422">
        <v>0.151</v>
      </c>
    </row>
    <row r="40" spans="1:9" ht="12.75">
      <c r="A40" s="421"/>
      <c r="B40" s="434" t="s">
        <v>83</v>
      </c>
      <c r="C40" s="422">
        <v>0.217</v>
      </c>
      <c r="D40" s="422">
        <v>0.101</v>
      </c>
      <c r="E40" s="422">
        <v>0.348</v>
      </c>
      <c r="F40" s="422">
        <v>0</v>
      </c>
      <c r="G40" s="422">
        <v>0.236</v>
      </c>
      <c r="I40" s="422">
        <v>0.203</v>
      </c>
    </row>
    <row r="41" spans="1:9" ht="12.75">
      <c r="A41" s="421"/>
      <c r="B41" s="434" t="s">
        <v>84</v>
      </c>
      <c r="C41" s="422">
        <v>0.189</v>
      </c>
      <c r="D41" s="422">
        <v>0.283</v>
      </c>
      <c r="E41" s="422">
        <v>0.25</v>
      </c>
      <c r="F41" s="422">
        <v>0.143</v>
      </c>
      <c r="G41" s="422">
        <v>0.309</v>
      </c>
      <c r="I41" s="422">
        <v>0.236</v>
      </c>
    </row>
    <row r="42" spans="1:9" ht="12.75">
      <c r="A42" s="421"/>
      <c r="B42" s="434" t="s">
        <v>85</v>
      </c>
      <c r="C42" s="422">
        <v>0.07</v>
      </c>
      <c r="D42" s="422">
        <v>0.071</v>
      </c>
      <c r="E42" s="422">
        <v>0.022</v>
      </c>
      <c r="F42" s="422">
        <v>0.143</v>
      </c>
      <c r="G42" s="422">
        <v>0.2</v>
      </c>
      <c r="I42" s="422">
        <v>0.083</v>
      </c>
    </row>
    <row r="43" spans="1:9" ht="12.75">
      <c r="A43" s="421"/>
      <c r="B43" s="434" t="s">
        <v>86</v>
      </c>
      <c r="C43" s="422">
        <v>0.147</v>
      </c>
      <c r="D43" s="422">
        <v>0.414</v>
      </c>
      <c r="E43" s="422">
        <v>0.022</v>
      </c>
      <c r="F43" s="422">
        <v>0.714</v>
      </c>
      <c r="G43" s="422">
        <v>0.255</v>
      </c>
      <c r="I43" s="422">
        <v>0.243</v>
      </c>
    </row>
    <row r="44" spans="1:9" ht="12.75">
      <c r="A44" s="421"/>
      <c r="B44" s="425" t="s">
        <v>55</v>
      </c>
      <c r="C44" s="425">
        <v>143</v>
      </c>
      <c r="D44" s="425">
        <v>99</v>
      </c>
      <c r="E44" s="425">
        <v>92</v>
      </c>
      <c r="F44" s="425">
        <v>35</v>
      </c>
      <c r="G44" s="425">
        <v>55</v>
      </c>
      <c r="I44" s="425">
        <v>424</v>
      </c>
    </row>
    <row r="45" spans="1:9" ht="12.75">
      <c r="A45" s="421"/>
      <c r="B45" s="425" t="s">
        <v>87</v>
      </c>
      <c r="C45" s="426">
        <v>27078</v>
      </c>
      <c r="D45" s="426">
        <v>37480</v>
      </c>
      <c r="E45" s="426">
        <v>24328</v>
      </c>
      <c r="F45" s="426">
        <v>45099</v>
      </c>
      <c r="G45" s="426">
        <v>32748</v>
      </c>
      <c r="I45" s="426">
        <v>31121</v>
      </c>
    </row>
    <row r="47" spans="1:9" ht="12.75">
      <c r="A47" s="434" t="s">
        <v>123</v>
      </c>
      <c r="C47" s="436" t="s">
        <v>4</v>
      </c>
      <c r="D47" s="436" t="s">
        <v>5</v>
      </c>
      <c r="E47" s="436" t="s">
        <v>6</v>
      </c>
      <c r="F47" s="436" t="s">
        <v>7</v>
      </c>
      <c r="G47" s="436" t="s">
        <v>8</v>
      </c>
      <c r="I47" s="436" t="s">
        <v>9</v>
      </c>
    </row>
    <row r="48" spans="2:9" ht="12.75">
      <c r="B48" s="437" t="s">
        <v>88</v>
      </c>
      <c r="C48" s="422">
        <v>0.153</v>
      </c>
      <c r="D48" s="422">
        <v>0.134</v>
      </c>
      <c r="E48" s="422">
        <v>0.224</v>
      </c>
      <c r="F48" s="422">
        <v>0.211</v>
      </c>
      <c r="G48" s="422">
        <v>0.091</v>
      </c>
      <c r="I48" s="422">
        <v>0.16</v>
      </c>
    </row>
    <row r="49" spans="2:9" ht="12.75">
      <c r="B49" s="437" t="s">
        <v>89</v>
      </c>
      <c r="C49" s="422">
        <v>0.273</v>
      </c>
      <c r="D49" s="422">
        <v>0.384</v>
      </c>
      <c r="E49" s="422">
        <v>0.29</v>
      </c>
      <c r="F49" s="422">
        <v>0.368</v>
      </c>
      <c r="G49" s="422">
        <v>0.409</v>
      </c>
      <c r="I49" s="422">
        <v>0.327</v>
      </c>
    </row>
    <row r="50" spans="2:9" ht="12.75">
      <c r="B50" s="437" t="s">
        <v>90</v>
      </c>
      <c r="C50" s="422">
        <v>0.42</v>
      </c>
      <c r="D50" s="422">
        <v>0.384</v>
      </c>
      <c r="E50" s="422">
        <v>0.411</v>
      </c>
      <c r="F50" s="422">
        <v>0.395</v>
      </c>
      <c r="G50" s="422">
        <v>0.409</v>
      </c>
      <c r="I50" s="422">
        <v>0.407</v>
      </c>
    </row>
    <row r="51" spans="2:9" ht="12.75">
      <c r="B51" s="437" t="s">
        <v>91</v>
      </c>
      <c r="C51" s="422">
        <v>0.057</v>
      </c>
      <c r="D51" s="422">
        <v>0.063</v>
      </c>
      <c r="E51" s="422">
        <v>0.056</v>
      </c>
      <c r="F51" s="422">
        <v>0</v>
      </c>
      <c r="G51" s="422">
        <v>0.045</v>
      </c>
      <c r="I51" s="422">
        <v>0.052</v>
      </c>
    </row>
    <row r="52" spans="2:9" ht="12.75">
      <c r="B52" s="437" t="s">
        <v>92</v>
      </c>
      <c r="C52" s="422">
        <v>0.034</v>
      </c>
      <c r="D52" s="422">
        <v>0.018</v>
      </c>
      <c r="E52" s="422">
        <v>0.009</v>
      </c>
      <c r="F52" s="422">
        <v>0</v>
      </c>
      <c r="G52" s="422">
        <v>0.03</v>
      </c>
      <c r="I52" s="422">
        <v>0.022</v>
      </c>
    </row>
    <row r="53" spans="2:9" ht="12.75">
      <c r="B53" s="437" t="s">
        <v>93</v>
      </c>
      <c r="C53" s="422">
        <v>0.063</v>
      </c>
      <c r="D53" s="422">
        <v>0.018</v>
      </c>
      <c r="E53" s="422">
        <v>0.009</v>
      </c>
      <c r="F53" s="422">
        <v>0.026</v>
      </c>
      <c r="G53" s="422">
        <v>0.015</v>
      </c>
      <c r="I53" s="422">
        <v>0.032</v>
      </c>
    </row>
    <row r="54" spans="3:9" ht="12.75">
      <c r="C54" s="425">
        <v>176</v>
      </c>
      <c r="D54" s="425">
        <v>112</v>
      </c>
      <c r="E54" s="425">
        <v>107</v>
      </c>
      <c r="F54" s="425">
        <v>38</v>
      </c>
      <c r="G54" s="425">
        <v>66</v>
      </c>
      <c r="I54" s="425">
        <v>499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blackAndWhite="1"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30" customWidth="1"/>
    <col min="2" max="2" width="36.28125" style="130" customWidth="1"/>
    <col min="3" max="7" width="7.7109375" style="130" customWidth="1"/>
    <col min="8" max="8" width="9.28125" style="130" customWidth="1"/>
    <col min="9" max="9" width="3.421875" style="130" customWidth="1"/>
    <col min="10" max="15" width="6.421875" style="446" customWidth="1"/>
    <col min="16" max="16" width="9.140625" style="452" customWidth="1"/>
    <col min="17" max="18" width="9.140625" style="446" customWidth="1"/>
    <col min="19" max="16384" width="9.140625" style="130" customWidth="1"/>
  </cols>
  <sheetData>
    <row r="1" spans="1:16" ht="12.75">
      <c r="A1" s="91" t="s">
        <v>0</v>
      </c>
      <c r="B1" s="61"/>
      <c r="C1" s="61"/>
      <c r="D1" s="61"/>
      <c r="E1" s="61"/>
      <c r="F1" s="61"/>
      <c r="G1" s="61"/>
      <c r="H1" s="62"/>
      <c r="I1" s="129"/>
      <c r="J1" s="421"/>
      <c r="K1" s="421"/>
      <c r="L1" s="421"/>
      <c r="M1" s="421"/>
      <c r="N1" s="421"/>
      <c r="O1" s="421"/>
      <c r="P1" s="439"/>
    </row>
    <row r="2" spans="1:16" ht="12.75">
      <c r="A2" s="92" t="s">
        <v>383</v>
      </c>
      <c r="B2" s="59"/>
      <c r="C2" s="59"/>
      <c r="D2" s="59"/>
      <c r="E2" s="59"/>
      <c r="F2" s="59"/>
      <c r="G2" s="59"/>
      <c r="H2" s="72"/>
      <c r="I2" s="129"/>
      <c r="J2" s="438" t="s">
        <v>413</v>
      </c>
      <c r="K2" s="421"/>
      <c r="L2" s="421"/>
      <c r="M2" s="421"/>
      <c r="N2" s="421"/>
      <c r="O2" s="421"/>
      <c r="P2" s="439"/>
    </row>
    <row r="3" spans="1:16" ht="12.75">
      <c r="A3" s="92" t="s">
        <v>94</v>
      </c>
      <c r="B3" s="59"/>
      <c r="C3" s="59"/>
      <c r="D3" s="59"/>
      <c r="E3" s="59"/>
      <c r="F3" s="59"/>
      <c r="G3" s="59"/>
      <c r="H3" s="72"/>
      <c r="I3" s="129"/>
      <c r="J3" s="421"/>
      <c r="K3" s="421"/>
      <c r="L3" s="421"/>
      <c r="M3" s="421"/>
      <c r="N3" s="421"/>
      <c r="O3" s="421"/>
      <c r="P3" s="440" t="s">
        <v>414</v>
      </c>
    </row>
    <row r="4" spans="1:16" ht="12.75">
      <c r="A4" s="93" t="s">
        <v>95</v>
      </c>
      <c r="B4" s="54"/>
      <c r="C4" s="54"/>
      <c r="D4" s="54"/>
      <c r="E4" s="54"/>
      <c r="F4" s="54"/>
      <c r="G4" s="54"/>
      <c r="H4" s="76"/>
      <c r="I4" s="129"/>
      <c r="J4" s="421"/>
      <c r="K4" s="421"/>
      <c r="L4" s="421"/>
      <c r="M4" s="421"/>
      <c r="N4" s="421"/>
      <c r="O4" s="421"/>
      <c r="P4" s="421" t="s">
        <v>415</v>
      </c>
    </row>
    <row r="5" spans="1:16" ht="4.5" customHeight="1">
      <c r="A5" s="94"/>
      <c r="B5" s="72"/>
      <c r="C5" s="60"/>
      <c r="D5" s="61"/>
      <c r="E5" s="61"/>
      <c r="F5" s="61"/>
      <c r="G5" s="61"/>
      <c r="H5" s="62"/>
      <c r="I5" s="129"/>
      <c r="J5" s="421"/>
      <c r="K5" s="421"/>
      <c r="L5" s="421"/>
      <c r="M5" s="421"/>
      <c r="N5" s="421"/>
      <c r="O5" s="421"/>
      <c r="P5" s="447"/>
    </row>
    <row r="6" spans="1:16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9"/>
      <c r="J6" s="421" t="s">
        <v>4</v>
      </c>
      <c r="K6" s="421" t="s">
        <v>5</v>
      </c>
      <c r="L6" s="421" t="s">
        <v>6</v>
      </c>
      <c r="M6" s="421" t="s">
        <v>7</v>
      </c>
      <c r="N6" s="421" t="s">
        <v>277</v>
      </c>
      <c r="O6" s="421" t="s">
        <v>416</v>
      </c>
      <c r="P6" s="448" t="s">
        <v>417</v>
      </c>
    </row>
    <row r="7" spans="1:16" ht="12.75">
      <c r="A7" s="53"/>
      <c r="B7" s="54" t="s">
        <v>381</v>
      </c>
      <c r="C7" s="55">
        <v>222</v>
      </c>
      <c r="D7" s="56">
        <v>121</v>
      </c>
      <c r="E7" s="56">
        <v>131</v>
      </c>
      <c r="F7" s="56">
        <v>41</v>
      </c>
      <c r="G7" s="56">
        <v>72</v>
      </c>
      <c r="H7" s="57">
        <v>587</v>
      </c>
      <c r="I7" s="129"/>
      <c r="J7" s="421">
        <v>222</v>
      </c>
      <c r="K7" s="421">
        <v>121</v>
      </c>
      <c r="L7" s="421">
        <v>131</v>
      </c>
      <c r="M7" s="421">
        <v>41</v>
      </c>
      <c r="N7" s="421">
        <v>72</v>
      </c>
      <c r="O7" s="421">
        <v>587</v>
      </c>
      <c r="P7" s="421">
        <v>587</v>
      </c>
    </row>
    <row r="8" spans="1:16" ht="12.75">
      <c r="A8" s="58" t="s">
        <v>49</v>
      </c>
      <c r="B8" s="59" t="s">
        <v>50</v>
      </c>
      <c r="C8" s="60"/>
      <c r="D8" s="61"/>
      <c r="E8" s="61"/>
      <c r="F8" s="61"/>
      <c r="G8" s="61"/>
      <c r="H8" s="62"/>
      <c r="I8" s="129"/>
      <c r="J8" s="421"/>
      <c r="K8" s="421"/>
      <c r="L8" s="421"/>
      <c r="M8" s="421"/>
      <c r="N8" s="421"/>
      <c r="O8" s="421"/>
      <c r="P8" s="421"/>
    </row>
    <row r="9" spans="1:16" ht="12.75">
      <c r="A9" s="58"/>
      <c r="B9" s="59" t="s">
        <v>51</v>
      </c>
      <c r="C9" s="63">
        <v>0.6877828054298643</v>
      </c>
      <c r="D9" s="64">
        <v>0.8991596638655462</v>
      </c>
      <c r="E9" s="64">
        <v>0.7633587786259542</v>
      </c>
      <c r="F9" s="64">
        <v>0.9024390243902439</v>
      </c>
      <c r="G9" s="64">
        <v>0.8591549295774648</v>
      </c>
      <c r="H9" s="65">
        <v>0.7838765008576329</v>
      </c>
      <c r="I9" s="129"/>
      <c r="J9" s="421">
        <v>152</v>
      </c>
      <c r="K9" s="421">
        <v>107</v>
      </c>
      <c r="L9" s="421">
        <v>100</v>
      </c>
      <c r="M9" s="421">
        <v>37</v>
      </c>
      <c r="N9" s="421">
        <v>61</v>
      </c>
      <c r="O9" s="421">
        <v>457</v>
      </c>
      <c r="P9" s="421">
        <v>457</v>
      </c>
    </row>
    <row r="10" spans="1:16" ht="12.75">
      <c r="A10" s="58"/>
      <c r="B10" s="59" t="s">
        <v>52</v>
      </c>
      <c r="C10" s="63">
        <v>0.11764705882352941</v>
      </c>
      <c r="D10" s="64">
        <v>0.058823529411764705</v>
      </c>
      <c r="E10" s="64">
        <v>0.1297709923664122</v>
      </c>
      <c r="F10" s="64">
        <v>0.024390243902439025</v>
      </c>
      <c r="G10" s="64">
        <v>0.09859154929577464</v>
      </c>
      <c r="H10" s="65">
        <v>0.09948542024013722</v>
      </c>
      <c r="I10" s="129"/>
      <c r="J10" s="421">
        <v>26</v>
      </c>
      <c r="K10" s="421">
        <v>7</v>
      </c>
      <c r="L10" s="421">
        <v>17</v>
      </c>
      <c r="M10" s="421">
        <v>1</v>
      </c>
      <c r="N10" s="421">
        <v>7</v>
      </c>
      <c r="O10" s="421">
        <v>58</v>
      </c>
      <c r="P10" s="421">
        <v>58</v>
      </c>
    </row>
    <row r="11" spans="1:16" ht="12.75">
      <c r="A11" s="58"/>
      <c r="B11" s="59" t="s">
        <v>53</v>
      </c>
      <c r="C11" s="63">
        <v>0.07239819004524888</v>
      </c>
      <c r="D11" s="64">
        <v>0.01680672268907563</v>
      </c>
      <c r="E11" s="64">
        <v>0.04580152671755725</v>
      </c>
      <c r="F11" s="64">
        <v>0</v>
      </c>
      <c r="G11" s="64">
        <v>0</v>
      </c>
      <c r="H11" s="65">
        <v>0.0411663807890223</v>
      </c>
      <c r="I11" s="129"/>
      <c r="J11" s="421">
        <v>16</v>
      </c>
      <c r="K11" s="421">
        <v>2</v>
      </c>
      <c r="L11" s="421">
        <v>6</v>
      </c>
      <c r="M11" s="421">
        <v>0</v>
      </c>
      <c r="N11" s="421">
        <v>0</v>
      </c>
      <c r="O11" s="421">
        <v>24</v>
      </c>
      <c r="P11" s="421">
        <v>24</v>
      </c>
    </row>
    <row r="12" spans="1:16" ht="12.75">
      <c r="A12" s="58"/>
      <c r="B12" s="59" t="s">
        <v>54</v>
      </c>
      <c r="C12" s="63">
        <v>0.12217194570135746</v>
      </c>
      <c r="D12" s="64">
        <v>0.025210084033613446</v>
      </c>
      <c r="E12" s="64">
        <v>0.061068702290076333</v>
      </c>
      <c r="F12" s="64">
        <v>0.07317073170731707</v>
      </c>
      <c r="G12" s="64">
        <v>0.04225352112676056</v>
      </c>
      <c r="H12" s="65">
        <v>0.07547169811320754</v>
      </c>
      <c r="I12" s="129"/>
      <c r="J12" s="421">
        <v>27</v>
      </c>
      <c r="K12" s="421">
        <v>3</v>
      </c>
      <c r="L12" s="421">
        <v>8</v>
      </c>
      <c r="M12" s="421">
        <v>3</v>
      </c>
      <c r="N12" s="421">
        <v>3</v>
      </c>
      <c r="O12" s="421">
        <v>44</v>
      </c>
      <c r="P12" s="421">
        <v>44</v>
      </c>
    </row>
    <row r="13" spans="1:16" ht="12.75">
      <c r="A13" s="53"/>
      <c r="B13" s="66" t="s">
        <v>55</v>
      </c>
      <c r="C13" s="77">
        <v>221</v>
      </c>
      <c r="D13" s="66">
        <v>119</v>
      </c>
      <c r="E13" s="66">
        <v>131</v>
      </c>
      <c r="F13" s="66">
        <v>41</v>
      </c>
      <c r="G13" s="66">
        <v>71</v>
      </c>
      <c r="H13" s="69">
        <v>583</v>
      </c>
      <c r="I13" s="129"/>
      <c r="J13" s="421">
        <v>221</v>
      </c>
      <c r="K13" s="421">
        <v>119</v>
      </c>
      <c r="L13" s="421">
        <v>131</v>
      </c>
      <c r="M13" s="421">
        <v>41</v>
      </c>
      <c r="N13" s="421">
        <v>71</v>
      </c>
      <c r="O13" s="421">
        <v>583</v>
      </c>
      <c r="P13" s="421">
        <v>583</v>
      </c>
    </row>
    <row r="14" spans="1:16" ht="1.5" customHeight="1">
      <c r="A14" s="70"/>
      <c r="B14" s="71"/>
      <c r="C14" s="59"/>
      <c r="D14" s="59"/>
      <c r="E14" s="59"/>
      <c r="F14" s="59"/>
      <c r="G14" s="59"/>
      <c r="H14" s="72"/>
      <c r="I14" s="129"/>
      <c r="J14" s="421"/>
      <c r="K14" s="421"/>
      <c r="L14" s="421"/>
      <c r="M14" s="421"/>
      <c r="N14" s="421"/>
      <c r="O14" s="421"/>
      <c r="P14" s="421"/>
    </row>
    <row r="15" spans="1:16" ht="15.75" customHeight="1">
      <c r="A15" s="60"/>
      <c r="B15" s="62"/>
      <c r="C15" s="73"/>
      <c r="D15" s="74"/>
      <c r="E15" s="74"/>
      <c r="F15" s="74"/>
      <c r="G15" s="74"/>
      <c r="H15" s="75"/>
      <c r="I15" s="129"/>
      <c r="J15" s="421"/>
      <c r="K15" s="421"/>
      <c r="L15" s="421"/>
      <c r="M15" s="421"/>
      <c r="N15" s="421"/>
      <c r="O15" s="421"/>
      <c r="P15" s="421"/>
    </row>
    <row r="16" spans="1:16" ht="12.75">
      <c r="A16" s="58"/>
      <c r="B16" s="72"/>
      <c r="C16" s="58"/>
      <c r="D16" s="59"/>
      <c r="E16" s="59"/>
      <c r="F16" s="59"/>
      <c r="G16" s="59"/>
      <c r="H16" s="72"/>
      <c r="I16" s="129"/>
      <c r="J16" s="421"/>
      <c r="K16" s="421"/>
      <c r="L16" s="421"/>
      <c r="M16" s="421"/>
      <c r="N16" s="421"/>
      <c r="O16" s="421"/>
      <c r="P16" s="421"/>
    </row>
    <row r="17" spans="1:16" ht="1.5" customHeight="1" hidden="1">
      <c r="A17" s="58"/>
      <c r="B17" s="72" t="s">
        <v>56</v>
      </c>
      <c r="C17" s="58"/>
      <c r="D17" s="59"/>
      <c r="E17" s="59"/>
      <c r="F17" s="59"/>
      <c r="G17" s="59"/>
      <c r="H17" s="72"/>
      <c r="I17" s="129"/>
      <c r="J17" s="421"/>
      <c r="K17" s="421"/>
      <c r="L17" s="421"/>
      <c r="M17" s="421"/>
      <c r="N17" s="421"/>
      <c r="O17" s="421"/>
      <c r="P17" s="421"/>
    </row>
    <row r="18" spans="1:16" ht="0.75" customHeight="1">
      <c r="A18" s="58"/>
      <c r="B18" s="72" t="s">
        <v>56</v>
      </c>
      <c r="C18" s="58"/>
      <c r="D18" s="59"/>
      <c r="E18" s="59"/>
      <c r="F18" s="59"/>
      <c r="G18" s="59"/>
      <c r="H18" s="72"/>
      <c r="I18" s="129"/>
      <c r="J18" s="421"/>
      <c r="K18" s="421"/>
      <c r="L18" s="421"/>
      <c r="M18" s="421"/>
      <c r="N18" s="421"/>
      <c r="O18" s="421"/>
      <c r="P18" s="421"/>
    </row>
    <row r="19" spans="1:16" ht="16.5" customHeight="1">
      <c r="A19" s="53"/>
      <c r="B19" s="76" t="s">
        <v>56</v>
      </c>
      <c r="C19" s="77">
        <v>178</v>
      </c>
      <c r="D19" s="66">
        <v>114</v>
      </c>
      <c r="E19" s="66">
        <v>117</v>
      </c>
      <c r="F19" s="66">
        <v>38</v>
      </c>
      <c r="G19" s="66">
        <v>68</v>
      </c>
      <c r="H19" s="69">
        <v>515</v>
      </c>
      <c r="I19" s="129"/>
      <c r="J19" s="421">
        <v>178</v>
      </c>
      <c r="K19" s="421">
        <v>114</v>
      </c>
      <c r="L19" s="421">
        <v>117</v>
      </c>
      <c r="M19" s="421">
        <v>38</v>
      </c>
      <c r="N19" s="421">
        <v>68</v>
      </c>
      <c r="O19" s="421">
        <v>515</v>
      </c>
      <c r="P19" s="421">
        <v>515</v>
      </c>
    </row>
    <row r="20" spans="1:16" ht="12.75">
      <c r="A20" s="60" t="s">
        <v>57</v>
      </c>
      <c r="B20" s="62" t="s">
        <v>58</v>
      </c>
      <c r="C20" s="60"/>
      <c r="D20" s="61"/>
      <c r="E20" s="61"/>
      <c r="F20" s="61"/>
      <c r="G20" s="61"/>
      <c r="H20" s="62"/>
      <c r="I20" s="129"/>
      <c r="J20" s="421"/>
      <c r="K20" s="421"/>
      <c r="L20" s="421"/>
      <c r="M20" s="421"/>
      <c r="N20" s="421"/>
      <c r="O20" s="421"/>
      <c r="P20" s="421"/>
    </row>
    <row r="21" spans="1:16" ht="12.75">
      <c r="A21" s="58"/>
      <c r="B21" s="72" t="s">
        <v>59</v>
      </c>
      <c r="C21" s="63">
        <v>0.5403726708074534</v>
      </c>
      <c r="D21" s="64">
        <v>0.37254901960784315</v>
      </c>
      <c r="E21" s="64">
        <v>0.7452830188679245</v>
      </c>
      <c r="F21" s="64">
        <v>0.46875</v>
      </c>
      <c r="G21" s="64">
        <v>0.6440677966101694</v>
      </c>
      <c r="H21" s="65">
        <v>0.558695652173913</v>
      </c>
      <c r="I21" s="129"/>
      <c r="J21" s="421">
        <v>87</v>
      </c>
      <c r="K21" s="421">
        <v>38</v>
      </c>
      <c r="L21" s="421">
        <v>79</v>
      </c>
      <c r="M21" s="421">
        <v>15</v>
      </c>
      <c r="N21" s="421">
        <v>38</v>
      </c>
      <c r="O21" s="421">
        <v>257</v>
      </c>
      <c r="P21" s="421">
        <v>257</v>
      </c>
    </row>
    <row r="22" spans="1:16" ht="12.75">
      <c r="A22" s="58"/>
      <c r="B22" s="72" t="s">
        <v>60</v>
      </c>
      <c r="C22" s="63">
        <v>0.36645962732919257</v>
      </c>
      <c r="D22" s="64">
        <v>0.5882352941176471</v>
      </c>
      <c r="E22" s="64">
        <v>0.20754716981132076</v>
      </c>
      <c r="F22" s="64">
        <v>0.4375</v>
      </c>
      <c r="G22" s="64">
        <v>0.2711864406779661</v>
      </c>
      <c r="H22" s="65">
        <v>0.3717391304347826</v>
      </c>
      <c r="I22" s="129"/>
      <c r="J22" s="421">
        <v>59</v>
      </c>
      <c r="K22" s="421">
        <v>60</v>
      </c>
      <c r="L22" s="421">
        <v>22</v>
      </c>
      <c r="M22" s="421">
        <v>14</v>
      </c>
      <c r="N22" s="421">
        <v>16</v>
      </c>
      <c r="O22" s="421">
        <v>171</v>
      </c>
      <c r="P22" s="421">
        <v>171</v>
      </c>
    </row>
    <row r="23" spans="1:16" ht="12.75">
      <c r="A23" s="58"/>
      <c r="B23" s="72" t="s">
        <v>61</v>
      </c>
      <c r="C23" s="63">
        <v>0.09316770186335403</v>
      </c>
      <c r="D23" s="64">
        <v>0.0392156862745098</v>
      </c>
      <c r="E23" s="64">
        <v>0.04716981132075472</v>
      </c>
      <c r="F23" s="64">
        <v>0.09375</v>
      </c>
      <c r="G23" s="64">
        <v>0.0847457627118644</v>
      </c>
      <c r="H23" s="65">
        <v>0.06956521739130435</v>
      </c>
      <c r="I23" s="129"/>
      <c r="J23" s="421">
        <v>15</v>
      </c>
      <c r="K23" s="421">
        <v>4</v>
      </c>
      <c r="L23" s="421">
        <v>5</v>
      </c>
      <c r="M23" s="421">
        <v>3</v>
      </c>
      <c r="N23" s="421">
        <v>5</v>
      </c>
      <c r="O23" s="421">
        <v>32</v>
      </c>
      <c r="P23" s="421">
        <v>32</v>
      </c>
    </row>
    <row r="24" spans="1:16" ht="12.75">
      <c r="A24" s="53"/>
      <c r="B24" s="69" t="s">
        <v>55</v>
      </c>
      <c r="C24" s="95">
        <v>161</v>
      </c>
      <c r="D24" s="96">
        <v>102</v>
      </c>
      <c r="E24" s="96">
        <v>106</v>
      </c>
      <c r="F24" s="96">
        <v>32</v>
      </c>
      <c r="G24" s="96">
        <v>59</v>
      </c>
      <c r="H24" s="87">
        <v>460</v>
      </c>
      <c r="I24" s="129"/>
      <c r="J24" s="421">
        <v>161</v>
      </c>
      <c r="K24" s="421">
        <v>102</v>
      </c>
      <c r="L24" s="421">
        <v>106</v>
      </c>
      <c r="M24" s="421">
        <v>32</v>
      </c>
      <c r="N24" s="421">
        <v>59</v>
      </c>
      <c r="O24" s="421">
        <v>460</v>
      </c>
      <c r="P24" s="421">
        <v>460</v>
      </c>
    </row>
    <row r="25" spans="1:16" ht="12.75">
      <c r="A25" s="58" t="s">
        <v>312</v>
      </c>
      <c r="B25" s="59" t="s">
        <v>96</v>
      </c>
      <c r="C25" s="73"/>
      <c r="D25" s="74"/>
      <c r="E25" s="74"/>
      <c r="F25" s="74"/>
      <c r="G25" s="74"/>
      <c r="H25" s="75"/>
      <c r="I25" s="129"/>
      <c r="J25" s="421"/>
      <c r="K25" s="421"/>
      <c r="L25" s="421"/>
      <c r="M25" s="421"/>
      <c r="N25" s="421"/>
      <c r="O25" s="421"/>
      <c r="P25" s="421"/>
    </row>
    <row r="26" spans="1:16" ht="12.75">
      <c r="A26" s="58"/>
      <c r="B26" s="59" t="s">
        <v>97</v>
      </c>
      <c r="C26" s="63">
        <v>0.022598870056497175</v>
      </c>
      <c r="D26" s="64">
        <v>0.02631578947368421</v>
      </c>
      <c r="E26" s="64">
        <v>0.02564102564102564</v>
      </c>
      <c r="F26" s="64">
        <v>0.02631578947368421</v>
      </c>
      <c r="G26" s="64">
        <v>0.014925373134328358</v>
      </c>
      <c r="H26" s="65">
        <v>0.023391812865497075</v>
      </c>
      <c r="I26" s="129"/>
      <c r="J26" s="421">
        <v>4</v>
      </c>
      <c r="K26" s="421">
        <v>3</v>
      </c>
      <c r="L26" s="421">
        <v>3</v>
      </c>
      <c r="M26" s="421">
        <v>1</v>
      </c>
      <c r="N26" s="421">
        <v>1</v>
      </c>
      <c r="O26" s="421">
        <v>12</v>
      </c>
      <c r="P26" s="421">
        <v>12</v>
      </c>
    </row>
    <row r="27" spans="1:16" ht="12.75">
      <c r="A27" s="58"/>
      <c r="B27" s="59" t="s">
        <v>98</v>
      </c>
      <c r="C27" s="63">
        <v>0.4180790960451977</v>
      </c>
      <c r="D27" s="64">
        <v>0.6403508771929824</v>
      </c>
      <c r="E27" s="64">
        <v>0.1282051282051282</v>
      </c>
      <c r="F27" s="64">
        <v>0.5526315789473685</v>
      </c>
      <c r="G27" s="64">
        <v>0</v>
      </c>
      <c r="H27" s="65">
        <v>0.3567251461988304</v>
      </c>
      <c r="I27" s="129"/>
      <c r="J27" s="421">
        <v>74</v>
      </c>
      <c r="K27" s="421">
        <v>73</v>
      </c>
      <c r="L27" s="421">
        <v>15</v>
      </c>
      <c r="M27" s="421">
        <v>21</v>
      </c>
      <c r="N27" s="421">
        <v>0</v>
      </c>
      <c r="O27" s="421">
        <v>183</v>
      </c>
      <c r="P27" s="421">
        <v>183</v>
      </c>
    </row>
    <row r="28" spans="1:16" ht="12.75">
      <c r="A28" s="58"/>
      <c r="B28" s="59" t="s">
        <v>99</v>
      </c>
      <c r="C28" s="63">
        <v>0.04519774011299435</v>
      </c>
      <c r="D28" s="64">
        <v>0.16666666666666666</v>
      </c>
      <c r="E28" s="64">
        <v>0.008547008547008548</v>
      </c>
      <c r="F28" s="64">
        <v>0.2631578947368421</v>
      </c>
      <c r="G28" s="64">
        <v>0</v>
      </c>
      <c r="H28" s="65">
        <v>0.07407407407407407</v>
      </c>
      <c r="I28" s="129"/>
      <c r="J28" s="421">
        <v>8</v>
      </c>
      <c r="K28" s="421">
        <v>19</v>
      </c>
      <c r="L28" s="421">
        <v>1</v>
      </c>
      <c r="M28" s="421">
        <v>10</v>
      </c>
      <c r="N28" s="421">
        <v>0</v>
      </c>
      <c r="O28" s="421">
        <v>38</v>
      </c>
      <c r="P28" s="421">
        <v>38</v>
      </c>
    </row>
    <row r="29" spans="1:16" ht="12.75">
      <c r="A29" s="58"/>
      <c r="B29" s="59" t="s">
        <v>100</v>
      </c>
      <c r="C29" s="63">
        <v>0.062146892655367235</v>
      </c>
      <c r="D29" s="64">
        <v>0.017543859649122806</v>
      </c>
      <c r="E29" s="64">
        <v>0.05128205128205128</v>
      </c>
      <c r="F29" s="64">
        <v>0.02631578947368421</v>
      </c>
      <c r="G29" s="64">
        <v>0.014925373134328358</v>
      </c>
      <c r="H29" s="65">
        <v>0.04093567251461988</v>
      </c>
      <c r="I29" s="129"/>
      <c r="J29" s="421">
        <v>11</v>
      </c>
      <c r="K29" s="421">
        <v>2</v>
      </c>
      <c r="L29" s="421">
        <v>6</v>
      </c>
      <c r="M29" s="421">
        <v>1</v>
      </c>
      <c r="N29" s="421">
        <v>1</v>
      </c>
      <c r="O29" s="421">
        <v>21</v>
      </c>
      <c r="P29" s="421">
        <v>21</v>
      </c>
    </row>
    <row r="30" spans="1:16" ht="12.75">
      <c r="A30" s="58"/>
      <c r="B30" s="59" t="s">
        <v>101</v>
      </c>
      <c r="C30" s="63">
        <v>0.14124293785310735</v>
      </c>
      <c r="D30" s="64">
        <v>0.008771929824561403</v>
      </c>
      <c r="E30" s="64">
        <v>0.5811965811965812</v>
      </c>
      <c r="F30" s="64">
        <v>0</v>
      </c>
      <c r="G30" s="64">
        <v>0.014925373134328358</v>
      </c>
      <c r="H30" s="65">
        <v>0.18518518518518517</v>
      </c>
      <c r="I30" s="129"/>
      <c r="J30" s="421">
        <v>25</v>
      </c>
      <c r="K30" s="421">
        <v>1</v>
      </c>
      <c r="L30" s="421">
        <v>68</v>
      </c>
      <c r="M30" s="421">
        <v>0</v>
      </c>
      <c r="N30" s="421">
        <v>1</v>
      </c>
      <c r="O30" s="421">
        <v>95</v>
      </c>
      <c r="P30" s="421">
        <v>95</v>
      </c>
    </row>
    <row r="31" spans="1:16" ht="12.75">
      <c r="A31" s="58"/>
      <c r="B31" s="59" t="s">
        <v>102</v>
      </c>
      <c r="C31" s="63">
        <v>0.06779661016949153</v>
      </c>
      <c r="D31" s="64">
        <v>0.03508771929824561</v>
      </c>
      <c r="E31" s="64">
        <v>0.02564102564102564</v>
      </c>
      <c r="F31" s="64">
        <v>0</v>
      </c>
      <c r="G31" s="64">
        <v>0.8955223880597015</v>
      </c>
      <c r="H31" s="65">
        <v>0.1539961013645224</v>
      </c>
      <c r="I31" s="129"/>
      <c r="J31" s="421">
        <v>12</v>
      </c>
      <c r="K31" s="421">
        <v>4</v>
      </c>
      <c r="L31" s="421">
        <v>3</v>
      </c>
      <c r="M31" s="421">
        <v>0</v>
      </c>
      <c r="N31" s="421">
        <v>60</v>
      </c>
      <c r="O31" s="421">
        <v>79</v>
      </c>
      <c r="P31" s="421">
        <v>79</v>
      </c>
    </row>
    <row r="32" spans="1:16" ht="12.75">
      <c r="A32" s="58"/>
      <c r="B32" s="59" t="s">
        <v>103</v>
      </c>
      <c r="C32" s="63">
        <v>0.05084745762711865</v>
      </c>
      <c r="D32" s="64">
        <v>0.07017543859649122</v>
      </c>
      <c r="E32" s="64">
        <v>0.05128205128205128</v>
      </c>
      <c r="F32" s="64">
        <v>0.10526315789473684</v>
      </c>
      <c r="G32" s="64">
        <v>0</v>
      </c>
      <c r="H32" s="65">
        <v>0.05263157894736842</v>
      </c>
      <c r="I32" s="129"/>
      <c r="J32" s="421">
        <v>9</v>
      </c>
      <c r="K32" s="421">
        <v>8</v>
      </c>
      <c r="L32" s="421">
        <v>6</v>
      </c>
      <c r="M32" s="421">
        <v>4</v>
      </c>
      <c r="N32" s="421">
        <v>0</v>
      </c>
      <c r="O32" s="421">
        <v>27</v>
      </c>
      <c r="P32" s="421">
        <v>27</v>
      </c>
    </row>
    <row r="33" spans="1:16" ht="12.75">
      <c r="A33" s="58"/>
      <c r="B33" s="59" t="s">
        <v>104</v>
      </c>
      <c r="C33" s="63">
        <v>0.011299435028248588</v>
      </c>
      <c r="D33" s="64">
        <v>0</v>
      </c>
      <c r="E33" s="64">
        <v>0.008547008547008548</v>
      </c>
      <c r="F33" s="64">
        <v>0.02631578947368421</v>
      </c>
      <c r="G33" s="64">
        <v>0.029850746268656716</v>
      </c>
      <c r="H33" s="65">
        <v>0.011695906432748537</v>
      </c>
      <c r="I33" s="129"/>
      <c r="J33" s="421">
        <v>2</v>
      </c>
      <c r="K33" s="421">
        <v>0</v>
      </c>
      <c r="L33" s="421">
        <v>1</v>
      </c>
      <c r="M33" s="421">
        <v>1</v>
      </c>
      <c r="N33" s="421">
        <v>2</v>
      </c>
      <c r="O33" s="421">
        <v>6</v>
      </c>
      <c r="P33" s="421">
        <v>6</v>
      </c>
    </row>
    <row r="34" spans="1:16" ht="12.75">
      <c r="A34" s="58"/>
      <c r="B34" s="59" t="s">
        <v>105</v>
      </c>
      <c r="C34" s="63">
        <v>0.10734463276836158</v>
      </c>
      <c r="D34" s="64">
        <v>0.008771929824561403</v>
      </c>
      <c r="E34" s="64">
        <v>0.06837606837606838</v>
      </c>
      <c r="F34" s="64">
        <v>0</v>
      </c>
      <c r="G34" s="64">
        <v>0.029850746268656716</v>
      </c>
      <c r="H34" s="65">
        <v>0.05847953216374269</v>
      </c>
      <c r="I34" s="129"/>
      <c r="J34" s="421">
        <v>19</v>
      </c>
      <c r="K34" s="421">
        <v>1</v>
      </c>
      <c r="L34" s="421">
        <v>8</v>
      </c>
      <c r="M34" s="421">
        <v>0</v>
      </c>
      <c r="N34" s="421">
        <v>2</v>
      </c>
      <c r="O34" s="421">
        <v>30</v>
      </c>
      <c r="P34" s="421">
        <v>30</v>
      </c>
    </row>
    <row r="35" spans="1:16" ht="12.75">
      <c r="A35" s="58"/>
      <c r="B35" s="59" t="s">
        <v>61</v>
      </c>
      <c r="C35" s="63">
        <v>0.07344632768361582</v>
      </c>
      <c r="D35" s="64">
        <v>0.02631578947368421</v>
      </c>
      <c r="E35" s="64">
        <v>0.05128205128205128</v>
      </c>
      <c r="F35" s="64">
        <v>0</v>
      </c>
      <c r="G35" s="64">
        <v>0</v>
      </c>
      <c r="H35" s="65">
        <v>0.042884990253411304</v>
      </c>
      <c r="I35" s="129"/>
      <c r="J35" s="421">
        <v>13</v>
      </c>
      <c r="K35" s="421">
        <v>3</v>
      </c>
      <c r="L35" s="421">
        <v>6</v>
      </c>
      <c r="M35" s="421">
        <v>0</v>
      </c>
      <c r="N35" s="421">
        <v>0</v>
      </c>
      <c r="O35" s="421">
        <v>22</v>
      </c>
      <c r="P35" s="421">
        <v>22</v>
      </c>
    </row>
    <row r="36" spans="1:16" ht="12.75">
      <c r="A36" s="53"/>
      <c r="B36" s="66" t="s">
        <v>55</v>
      </c>
      <c r="C36" s="67">
        <v>177</v>
      </c>
      <c r="D36" s="68">
        <v>114</v>
      </c>
      <c r="E36" s="68">
        <v>117</v>
      </c>
      <c r="F36" s="68">
        <v>38</v>
      </c>
      <c r="G36" s="68">
        <v>67</v>
      </c>
      <c r="H36" s="69">
        <v>513</v>
      </c>
      <c r="I36" s="129"/>
      <c r="J36" s="421">
        <v>177</v>
      </c>
      <c r="K36" s="421">
        <v>114</v>
      </c>
      <c r="L36" s="421">
        <v>117</v>
      </c>
      <c r="M36" s="421">
        <v>38</v>
      </c>
      <c r="N36" s="421">
        <v>67</v>
      </c>
      <c r="O36" s="421">
        <v>513</v>
      </c>
      <c r="P36" s="421">
        <v>513</v>
      </c>
    </row>
    <row r="37" spans="1:16" ht="12.75">
      <c r="A37" s="60" t="s">
        <v>69</v>
      </c>
      <c r="B37" s="61" t="s">
        <v>70</v>
      </c>
      <c r="C37" s="73"/>
      <c r="D37" s="74"/>
      <c r="E37" s="74"/>
      <c r="F37" s="74"/>
      <c r="G37" s="74"/>
      <c r="H37" s="75"/>
      <c r="I37" s="129"/>
      <c r="J37" s="421"/>
      <c r="K37" s="421"/>
      <c r="L37" s="421"/>
      <c r="M37" s="421"/>
      <c r="N37" s="421"/>
      <c r="O37" s="421"/>
      <c r="P37" s="421"/>
    </row>
    <row r="38" spans="1:16" ht="12.75">
      <c r="A38" s="58"/>
      <c r="B38" s="59" t="s">
        <v>71</v>
      </c>
      <c r="C38" s="63">
        <v>0.29775280898876405</v>
      </c>
      <c r="D38" s="64">
        <v>0.3333333333333333</v>
      </c>
      <c r="E38" s="64">
        <v>0.31896551724137934</v>
      </c>
      <c r="F38" s="64">
        <v>0.5263157894736842</v>
      </c>
      <c r="G38" s="64">
        <v>0.22388059701492538</v>
      </c>
      <c r="H38" s="65">
        <v>0.31773879142300193</v>
      </c>
      <c r="I38" s="129"/>
      <c r="J38" s="421">
        <v>53</v>
      </c>
      <c r="K38" s="421">
        <v>38</v>
      </c>
      <c r="L38" s="421">
        <v>37</v>
      </c>
      <c r="M38" s="421">
        <v>20</v>
      </c>
      <c r="N38" s="421">
        <v>15</v>
      </c>
      <c r="O38" s="421">
        <v>163</v>
      </c>
      <c r="P38" s="421">
        <v>163</v>
      </c>
    </row>
    <row r="39" spans="1:16" ht="12.75">
      <c r="A39" s="58"/>
      <c r="B39" s="59" t="s">
        <v>72</v>
      </c>
      <c r="C39" s="63">
        <v>0.30337078651685395</v>
      </c>
      <c r="D39" s="64">
        <v>0.45614035087719296</v>
      </c>
      <c r="E39" s="64">
        <v>0.43103448275862066</v>
      </c>
      <c r="F39" s="64">
        <v>0.3157894736842105</v>
      </c>
      <c r="G39" s="64">
        <v>0.5373134328358209</v>
      </c>
      <c r="H39" s="65">
        <v>0.39766081871345027</v>
      </c>
      <c r="I39" s="129"/>
      <c r="J39" s="421">
        <v>54</v>
      </c>
      <c r="K39" s="421">
        <v>52</v>
      </c>
      <c r="L39" s="421">
        <v>50</v>
      </c>
      <c r="M39" s="421">
        <v>12</v>
      </c>
      <c r="N39" s="421">
        <v>36</v>
      </c>
      <c r="O39" s="421">
        <v>204</v>
      </c>
      <c r="P39" s="421">
        <v>204</v>
      </c>
    </row>
    <row r="40" spans="1:16" ht="12.75">
      <c r="A40" s="58"/>
      <c r="B40" s="59" t="s">
        <v>73</v>
      </c>
      <c r="C40" s="63">
        <v>0.2640449438202247</v>
      </c>
      <c r="D40" s="64">
        <v>0.13157894736842105</v>
      </c>
      <c r="E40" s="64">
        <v>0.1896551724137931</v>
      </c>
      <c r="F40" s="64">
        <v>0.10526315789473684</v>
      </c>
      <c r="G40" s="64">
        <v>0.13432835820895522</v>
      </c>
      <c r="H40" s="65">
        <v>0.18908382066276802</v>
      </c>
      <c r="I40" s="129"/>
      <c r="J40" s="421">
        <v>47</v>
      </c>
      <c r="K40" s="421">
        <v>15</v>
      </c>
      <c r="L40" s="421">
        <v>22</v>
      </c>
      <c r="M40" s="421">
        <v>4</v>
      </c>
      <c r="N40" s="421">
        <v>9</v>
      </c>
      <c r="O40" s="421">
        <v>97</v>
      </c>
      <c r="P40" s="421">
        <v>97</v>
      </c>
    </row>
    <row r="41" spans="1:16" ht="12.75">
      <c r="A41" s="58"/>
      <c r="B41" s="59" t="s">
        <v>74</v>
      </c>
      <c r="C41" s="63">
        <v>0.056179775280898875</v>
      </c>
      <c r="D41" s="64">
        <v>0.043859649122807015</v>
      </c>
      <c r="E41" s="64">
        <v>0.034482758620689655</v>
      </c>
      <c r="F41" s="64">
        <v>0.05263157894736842</v>
      </c>
      <c r="G41" s="64">
        <v>0.07462686567164178</v>
      </c>
      <c r="H41" s="65">
        <v>0.050682261208576995</v>
      </c>
      <c r="I41" s="129"/>
      <c r="J41" s="421">
        <v>10</v>
      </c>
      <c r="K41" s="421">
        <v>5</v>
      </c>
      <c r="L41" s="421">
        <v>4</v>
      </c>
      <c r="M41" s="421">
        <v>2</v>
      </c>
      <c r="N41" s="421">
        <v>5</v>
      </c>
      <c r="O41" s="421">
        <v>26</v>
      </c>
      <c r="P41" s="421">
        <v>26</v>
      </c>
    </row>
    <row r="42" spans="1:16" ht="12.75">
      <c r="A42" s="58"/>
      <c r="B42" s="59" t="s">
        <v>75</v>
      </c>
      <c r="C42" s="63">
        <v>0.0449438202247191</v>
      </c>
      <c r="D42" s="64">
        <v>0.017543859649122806</v>
      </c>
      <c r="E42" s="64">
        <v>0.017241379310344827</v>
      </c>
      <c r="F42" s="64">
        <v>0</v>
      </c>
      <c r="G42" s="64">
        <v>0.029850746268656716</v>
      </c>
      <c r="H42" s="65">
        <v>0.02729044834307992</v>
      </c>
      <c r="I42" s="129"/>
      <c r="J42" s="421">
        <v>8</v>
      </c>
      <c r="K42" s="421">
        <v>2</v>
      </c>
      <c r="L42" s="421">
        <v>2</v>
      </c>
      <c r="M42" s="421">
        <v>0</v>
      </c>
      <c r="N42" s="421">
        <v>2</v>
      </c>
      <c r="O42" s="421">
        <v>14</v>
      </c>
      <c r="P42" s="421">
        <v>14</v>
      </c>
    </row>
    <row r="43" spans="1:16" ht="12.75">
      <c r="A43" s="58"/>
      <c r="B43" s="59" t="s">
        <v>76</v>
      </c>
      <c r="C43" s="63">
        <v>0.033707865168539325</v>
      </c>
      <c r="D43" s="64">
        <v>0.017543859649122806</v>
      </c>
      <c r="E43" s="64">
        <v>0.008620689655172414</v>
      </c>
      <c r="F43" s="64">
        <v>0</v>
      </c>
      <c r="G43" s="64">
        <v>0</v>
      </c>
      <c r="H43" s="65">
        <v>0.017543859649122806</v>
      </c>
      <c r="I43" s="129"/>
      <c r="J43" s="421">
        <v>6</v>
      </c>
      <c r="K43" s="421">
        <v>2</v>
      </c>
      <c r="L43" s="421">
        <v>1</v>
      </c>
      <c r="M43" s="421">
        <v>0</v>
      </c>
      <c r="N43" s="421">
        <v>0</v>
      </c>
      <c r="O43" s="421">
        <v>9</v>
      </c>
      <c r="P43" s="421">
        <v>9</v>
      </c>
    </row>
    <row r="44" spans="1:16" ht="12.75">
      <c r="A44" s="53"/>
      <c r="B44" s="66" t="s">
        <v>55</v>
      </c>
      <c r="C44" s="67">
        <v>178</v>
      </c>
      <c r="D44" s="68">
        <v>114</v>
      </c>
      <c r="E44" s="68">
        <v>116</v>
      </c>
      <c r="F44" s="68">
        <v>38</v>
      </c>
      <c r="G44" s="68">
        <v>67</v>
      </c>
      <c r="H44" s="69">
        <v>513</v>
      </c>
      <c r="I44" s="129"/>
      <c r="J44" s="421">
        <v>178</v>
      </c>
      <c r="K44" s="421">
        <v>114</v>
      </c>
      <c r="L44" s="421">
        <v>116</v>
      </c>
      <c r="M44" s="421">
        <v>38</v>
      </c>
      <c r="N44" s="421">
        <v>67</v>
      </c>
      <c r="O44" s="421">
        <v>513</v>
      </c>
      <c r="P44" s="421">
        <v>513</v>
      </c>
    </row>
    <row r="45" spans="1:16" ht="12.75">
      <c r="A45" s="60" t="s">
        <v>62</v>
      </c>
      <c r="B45" s="62" t="s">
        <v>63</v>
      </c>
      <c r="C45" s="73"/>
      <c r="D45" s="74"/>
      <c r="E45" s="74"/>
      <c r="F45" s="74"/>
      <c r="G45" s="74"/>
      <c r="H45" s="75"/>
      <c r="I45" s="129"/>
      <c r="J45" s="421"/>
      <c r="K45" s="421"/>
      <c r="L45" s="421"/>
      <c r="M45" s="421"/>
      <c r="N45" s="421"/>
      <c r="O45" s="421"/>
      <c r="P45" s="449"/>
    </row>
    <row r="46" spans="1:16" ht="12.75">
      <c r="A46" s="58"/>
      <c r="B46" s="78" t="s">
        <v>64</v>
      </c>
      <c r="C46" s="63">
        <v>0.3707865168539326</v>
      </c>
      <c r="D46" s="64">
        <v>0.5614035087719298</v>
      </c>
      <c r="E46" s="64">
        <v>0.6239316239316239</v>
      </c>
      <c r="F46" s="64">
        <v>0.7105263157894737</v>
      </c>
      <c r="G46" s="64">
        <v>0.8088235294117647</v>
      </c>
      <c r="H46" s="65">
        <v>0.5533980582524272</v>
      </c>
      <c r="I46" s="129"/>
      <c r="J46" s="431">
        <v>66</v>
      </c>
      <c r="K46" s="431">
        <v>64</v>
      </c>
      <c r="L46" s="431">
        <v>73</v>
      </c>
      <c r="M46" s="431">
        <v>27</v>
      </c>
      <c r="N46" s="431">
        <v>55</v>
      </c>
      <c r="O46" s="421">
        <v>285</v>
      </c>
      <c r="P46" s="421">
        <v>285</v>
      </c>
    </row>
    <row r="47" spans="1:16" ht="12.75">
      <c r="A47" s="58"/>
      <c r="B47" s="72" t="s">
        <v>65</v>
      </c>
      <c r="C47" s="63">
        <v>0.3202247191011236</v>
      </c>
      <c r="D47" s="64">
        <v>0.3157894736842105</v>
      </c>
      <c r="E47" s="64">
        <v>0.2222222222222222</v>
      </c>
      <c r="F47" s="64">
        <v>0.21052631578947367</v>
      </c>
      <c r="G47" s="64">
        <v>0.17647058823529413</v>
      </c>
      <c r="H47" s="65">
        <v>0.26990291262135924</v>
      </c>
      <c r="I47" s="129"/>
      <c r="J47" s="421">
        <v>57</v>
      </c>
      <c r="K47" s="421">
        <v>36</v>
      </c>
      <c r="L47" s="421">
        <v>26</v>
      </c>
      <c r="M47" s="421">
        <v>8</v>
      </c>
      <c r="N47" s="421">
        <v>12</v>
      </c>
      <c r="O47" s="421">
        <v>139</v>
      </c>
      <c r="P47" s="421">
        <v>139</v>
      </c>
    </row>
    <row r="48" spans="1:16" ht="12.75">
      <c r="A48" s="58"/>
      <c r="B48" s="72" t="s">
        <v>66</v>
      </c>
      <c r="C48" s="63">
        <v>0.02247191011235955</v>
      </c>
      <c r="D48" s="64">
        <v>0.008771929824561403</v>
      </c>
      <c r="E48" s="64">
        <v>0.02564102564102564</v>
      </c>
      <c r="F48" s="64">
        <v>0</v>
      </c>
      <c r="G48" s="64">
        <v>0</v>
      </c>
      <c r="H48" s="65">
        <v>0.015533980582524271</v>
      </c>
      <c r="I48" s="129"/>
      <c r="J48" s="421">
        <v>4</v>
      </c>
      <c r="K48" s="421">
        <v>1</v>
      </c>
      <c r="L48" s="421">
        <v>3</v>
      </c>
      <c r="M48" s="421">
        <v>0</v>
      </c>
      <c r="N48" s="421">
        <v>0</v>
      </c>
      <c r="O48" s="421">
        <v>8</v>
      </c>
      <c r="P48" s="421">
        <v>8</v>
      </c>
    </row>
    <row r="49" spans="1:16" ht="12.75">
      <c r="A49" s="58"/>
      <c r="B49" s="72" t="s">
        <v>67</v>
      </c>
      <c r="C49" s="63">
        <v>0.14606741573033707</v>
      </c>
      <c r="D49" s="64">
        <v>0.03508771929824561</v>
      </c>
      <c r="E49" s="64">
        <v>0.06837606837606838</v>
      </c>
      <c r="F49" s="64">
        <v>0.02631578947368421</v>
      </c>
      <c r="G49" s="64">
        <v>0</v>
      </c>
      <c r="H49" s="65">
        <v>0.07572815533980583</v>
      </c>
      <c r="I49" s="129"/>
      <c r="J49" s="421">
        <v>26</v>
      </c>
      <c r="K49" s="421">
        <v>4</v>
      </c>
      <c r="L49" s="421">
        <v>8</v>
      </c>
      <c r="M49" s="421">
        <v>1</v>
      </c>
      <c r="N49" s="421">
        <v>0</v>
      </c>
      <c r="O49" s="421">
        <v>39</v>
      </c>
      <c r="P49" s="421">
        <v>39</v>
      </c>
    </row>
    <row r="50" spans="1:16" ht="12.75">
      <c r="A50" s="58" t="s">
        <v>56</v>
      </c>
      <c r="B50" s="79" t="s">
        <v>68</v>
      </c>
      <c r="C50" s="63">
        <v>0.1404494382022472</v>
      </c>
      <c r="D50" s="64">
        <v>0.07894736842105263</v>
      </c>
      <c r="E50" s="64">
        <v>0.05982905982905983</v>
      </c>
      <c r="F50" s="64">
        <v>0.05263157894736842</v>
      </c>
      <c r="G50" s="64">
        <v>0.014705882352941176</v>
      </c>
      <c r="H50" s="65">
        <v>0.0854368932038835</v>
      </c>
      <c r="I50" s="202"/>
      <c r="J50" s="441">
        <v>25</v>
      </c>
      <c r="K50" s="441">
        <v>9</v>
      </c>
      <c r="L50" s="441">
        <v>7</v>
      </c>
      <c r="M50" s="441">
        <v>2</v>
      </c>
      <c r="N50" s="441">
        <v>1</v>
      </c>
      <c r="O50" s="421">
        <v>44</v>
      </c>
      <c r="P50" s="431">
        <v>44</v>
      </c>
    </row>
    <row r="51" spans="1:16" ht="12.75">
      <c r="A51" s="53"/>
      <c r="B51" s="97" t="s">
        <v>55</v>
      </c>
      <c r="C51" s="98">
        <v>178</v>
      </c>
      <c r="D51" s="99">
        <v>114</v>
      </c>
      <c r="E51" s="99">
        <v>117</v>
      </c>
      <c r="F51" s="99">
        <v>38</v>
      </c>
      <c r="G51" s="99">
        <v>68</v>
      </c>
      <c r="H51" s="69">
        <v>515</v>
      </c>
      <c r="I51" s="203"/>
      <c r="J51" s="443">
        <v>178</v>
      </c>
      <c r="K51" s="443">
        <v>114</v>
      </c>
      <c r="L51" s="443">
        <v>117</v>
      </c>
      <c r="M51" s="443">
        <v>38</v>
      </c>
      <c r="N51" s="443">
        <v>68</v>
      </c>
      <c r="O51" s="443">
        <v>515</v>
      </c>
      <c r="P51" s="421">
        <v>515</v>
      </c>
    </row>
    <row r="52" spans="1:16" ht="12.75">
      <c r="A52" s="60" t="s">
        <v>313</v>
      </c>
      <c r="B52" s="102" t="s">
        <v>107</v>
      </c>
      <c r="C52" s="81"/>
      <c r="D52" s="102"/>
      <c r="E52" s="102"/>
      <c r="F52" s="102"/>
      <c r="G52" s="102"/>
      <c r="H52" s="80"/>
      <c r="I52" s="203"/>
      <c r="J52" s="434"/>
      <c r="K52" s="434"/>
      <c r="L52" s="434"/>
      <c r="M52" s="434"/>
      <c r="N52" s="434"/>
      <c r="O52" s="434"/>
      <c r="P52" s="421"/>
    </row>
    <row r="53" spans="1:16" ht="12.75">
      <c r="A53" s="58"/>
      <c r="B53" s="103" t="s">
        <v>108</v>
      </c>
      <c r="C53" s="63">
        <v>0.23163841807909605</v>
      </c>
      <c r="D53" s="64">
        <v>0.22807017543859648</v>
      </c>
      <c r="E53" s="64">
        <v>0.11206896551724138</v>
      </c>
      <c r="F53" s="64">
        <v>0.2894736842105263</v>
      </c>
      <c r="G53" s="64">
        <v>0.4852941176470588</v>
      </c>
      <c r="H53" s="65">
        <v>0.24171539961013644</v>
      </c>
      <c r="I53" s="203"/>
      <c r="J53" s="442">
        <v>41</v>
      </c>
      <c r="K53" s="442">
        <v>26</v>
      </c>
      <c r="L53" s="442">
        <v>13</v>
      </c>
      <c r="M53" s="442">
        <v>11</v>
      </c>
      <c r="N53" s="442">
        <v>33</v>
      </c>
      <c r="O53" s="442">
        <v>124</v>
      </c>
      <c r="P53" s="421">
        <v>124</v>
      </c>
    </row>
    <row r="54" spans="1:16" ht="12.75">
      <c r="A54" s="58"/>
      <c r="B54" s="103" t="s">
        <v>109</v>
      </c>
      <c r="C54" s="63">
        <v>0.1694915254237288</v>
      </c>
      <c r="D54" s="64">
        <v>0.39473684210526316</v>
      </c>
      <c r="E54" s="64">
        <v>0.13793103448275862</v>
      </c>
      <c r="F54" s="64">
        <v>0.5</v>
      </c>
      <c r="G54" s="64">
        <v>0.2647058823529412</v>
      </c>
      <c r="H54" s="65">
        <v>0.24951267056530213</v>
      </c>
      <c r="I54" s="203"/>
      <c r="J54" s="442">
        <v>30</v>
      </c>
      <c r="K54" s="442">
        <v>45</v>
      </c>
      <c r="L54" s="442">
        <v>16</v>
      </c>
      <c r="M54" s="442">
        <v>19</v>
      </c>
      <c r="N54" s="442">
        <v>18</v>
      </c>
      <c r="O54" s="442">
        <v>128</v>
      </c>
      <c r="P54" s="421">
        <v>128</v>
      </c>
    </row>
    <row r="55" spans="1:16" ht="12.75">
      <c r="A55" s="58"/>
      <c r="B55" s="103" t="s">
        <v>227</v>
      </c>
      <c r="C55" s="63">
        <v>0.011299435028248588</v>
      </c>
      <c r="D55" s="64">
        <v>0</v>
      </c>
      <c r="E55" s="64">
        <v>0.017241379310344827</v>
      </c>
      <c r="F55" s="64">
        <v>0</v>
      </c>
      <c r="G55" s="64">
        <v>0.014705882352941176</v>
      </c>
      <c r="H55" s="65">
        <v>0.009746588693957114</v>
      </c>
      <c r="I55" s="203"/>
      <c r="J55" s="442">
        <v>2</v>
      </c>
      <c r="K55" s="442">
        <v>0</v>
      </c>
      <c r="L55" s="442">
        <v>2</v>
      </c>
      <c r="M55" s="442">
        <v>0</v>
      </c>
      <c r="N55" s="442">
        <v>1</v>
      </c>
      <c r="O55" s="442">
        <v>5</v>
      </c>
      <c r="P55" s="421">
        <v>5</v>
      </c>
    </row>
    <row r="56" spans="1:16" ht="12.75">
      <c r="A56" s="58"/>
      <c r="B56" s="103" t="s">
        <v>110</v>
      </c>
      <c r="C56" s="63">
        <v>0.07909604519774012</v>
      </c>
      <c r="D56" s="64">
        <v>0.03508771929824561</v>
      </c>
      <c r="E56" s="64">
        <v>0.1206896551724138</v>
      </c>
      <c r="F56" s="64">
        <v>0.02631578947368421</v>
      </c>
      <c r="G56" s="64">
        <v>0.04411764705882353</v>
      </c>
      <c r="H56" s="65">
        <v>0.07017543859649122</v>
      </c>
      <c r="I56" s="203"/>
      <c r="J56" s="442">
        <v>14</v>
      </c>
      <c r="K56" s="442">
        <v>4</v>
      </c>
      <c r="L56" s="442">
        <v>14</v>
      </c>
      <c r="M56" s="442">
        <v>1</v>
      </c>
      <c r="N56" s="442">
        <v>3</v>
      </c>
      <c r="O56" s="442">
        <v>36</v>
      </c>
      <c r="P56" s="421">
        <v>36</v>
      </c>
    </row>
    <row r="57" spans="1:16" ht="12.75">
      <c r="A57" s="104"/>
      <c r="B57" s="103" t="s">
        <v>111</v>
      </c>
      <c r="C57" s="63">
        <v>0.1807909604519774</v>
      </c>
      <c r="D57" s="64">
        <v>0.14912280701754385</v>
      </c>
      <c r="E57" s="64">
        <v>0.28448275862068967</v>
      </c>
      <c r="F57" s="64">
        <v>0.07894736842105263</v>
      </c>
      <c r="G57" s="64">
        <v>0.11764705882352941</v>
      </c>
      <c r="H57" s="65">
        <v>0.18128654970760233</v>
      </c>
      <c r="I57" s="203"/>
      <c r="J57" s="443">
        <v>32</v>
      </c>
      <c r="K57" s="443">
        <v>17</v>
      </c>
      <c r="L57" s="443">
        <v>33</v>
      </c>
      <c r="M57" s="443">
        <v>3</v>
      </c>
      <c r="N57" s="443">
        <v>8</v>
      </c>
      <c r="O57" s="442">
        <v>93</v>
      </c>
      <c r="P57" s="431">
        <v>93</v>
      </c>
    </row>
    <row r="58" spans="1:16" ht="12.75">
      <c r="A58" s="104"/>
      <c r="B58" s="103" t="s">
        <v>112</v>
      </c>
      <c r="C58" s="63">
        <v>0.15819209039548024</v>
      </c>
      <c r="D58" s="64">
        <v>0.08771929824561403</v>
      </c>
      <c r="E58" s="64">
        <v>0.22413793103448276</v>
      </c>
      <c r="F58" s="64">
        <v>0.05263157894736842</v>
      </c>
      <c r="G58" s="64">
        <v>0.029411764705882353</v>
      </c>
      <c r="H58" s="65">
        <v>0.13255360623781676</v>
      </c>
      <c r="I58" s="203"/>
      <c r="J58" s="443">
        <v>28</v>
      </c>
      <c r="K58" s="443">
        <v>10</v>
      </c>
      <c r="L58" s="443">
        <v>26</v>
      </c>
      <c r="M58" s="443">
        <v>2</v>
      </c>
      <c r="N58" s="443">
        <v>2</v>
      </c>
      <c r="O58" s="442">
        <v>68</v>
      </c>
      <c r="P58" s="431">
        <v>68</v>
      </c>
    </row>
    <row r="59" spans="1:16" ht="12.75">
      <c r="A59" s="104"/>
      <c r="B59" s="103" t="s">
        <v>113</v>
      </c>
      <c r="C59" s="63">
        <v>0.0847457627118644</v>
      </c>
      <c r="D59" s="64">
        <v>0.06140350877192982</v>
      </c>
      <c r="E59" s="64">
        <v>0.10344827586206896</v>
      </c>
      <c r="F59" s="64">
        <v>0.02631578947368421</v>
      </c>
      <c r="G59" s="64">
        <v>0.029411764705882353</v>
      </c>
      <c r="H59" s="65">
        <v>0.07212475633528265</v>
      </c>
      <c r="I59" s="203"/>
      <c r="J59" s="443">
        <v>15</v>
      </c>
      <c r="K59" s="443">
        <v>7</v>
      </c>
      <c r="L59" s="443">
        <v>12</v>
      </c>
      <c r="M59" s="443">
        <v>1</v>
      </c>
      <c r="N59" s="443">
        <v>2</v>
      </c>
      <c r="O59" s="442">
        <v>37</v>
      </c>
      <c r="P59" s="431">
        <v>37</v>
      </c>
    </row>
    <row r="60" spans="1:16" ht="12.75">
      <c r="A60" s="104"/>
      <c r="B60" s="103" t="s">
        <v>114</v>
      </c>
      <c r="C60" s="63">
        <v>0.0847457627118644</v>
      </c>
      <c r="D60" s="64">
        <v>0.043859649122807015</v>
      </c>
      <c r="E60" s="64">
        <v>0</v>
      </c>
      <c r="F60" s="64">
        <v>0.02631578947368421</v>
      </c>
      <c r="G60" s="64">
        <v>0.014705882352941176</v>
      </c>
      <c r="H60" s="65">
        <v>0.042884990253411304</v>
      </c>
      <c r="I60" s="203"/>
      <c r="J60" s="443">
        <v>15</v>
      </c>
      <c r="K60" s="443">
        <v>5</v>
      </c>
      <c r="L60" s="443">
        <v>0</v>
      </c>
      <c r="M60" s="443">
        <v>1</v>
      </c>
      <c r="N60" s="443">
        <v>1</v>
      </c>
      <c r="O60" s="442">
        <v>22</v>
      </c>
      <c r="P60" s="431">
        <v>22</v>
      </c>
    </row>
    <row r="61" spans="1:16" ht="12.75">
      <c r="A61" s="105"/>
      <c r="B61" s="106" t="s">
        <v>55</v>
      </c>
      <c r="C61" s="98">
        <v>177</v>
      </c>
      <c r="D61" s="99">
        <v>114</v>
      </c>
      <c r="E61" s="99">
        <v>116</v>
      </c>
      <c r="F61" s="99">
        <v>38</v>
      </c>
      <c r="G61" s="99">
        <v>68</v>
      </c>
      <c r="H61" s="100">
        <v>513</v>
      </c>
      <c r="I61" s="203"/>
      <c r="J61" s="443">
        <v>177</v>
      </c>
      <c r="K61" s="443">
        <v>114</v>
      </c>
      <c r="L61" s="443">
        <v>116</v>
      </c>
      <c r="M61" s="443">
        <v>38</v>
      </c>
      <c r="N61" s="443">
        <v>68</v>
      </c>
      <c r="O61" s="443">
        <v>513</v>
      </c>
      <c r="P61" s="421">
        <v>513</v>
      </c>
    </row>
    <row r="62" spans="1:16" ht="12.75">
      <c r="A62" s="91" t="s">
        <v>0</v>
      </c>
      <c r="B62" s="61"/>
      <c r="C62" s="74"/>
      <c r="D62" s="74"/>
      <c r="E62" s="74"/>
      <c r="F62" s="74"/>
      <c r="G62" s="74"/>
      <c r="H62" s="62"/>
      <c r="I62" s="129"/>
      <c r="J62" s="421"/>
      <c r="K62" s="421"/>
      <c r="L62" s="421"/>
      <c r="M62" s="421"/>
      <c r="N62" s="421"/>
      <c r="O62" s="421"/>
      <c r="P62" s="421"/>
    </row>
    <row r="63" spans="1:16" ht="12.75">
      <c r="A63" s="92" t="s">
        <v>383</v>
      </c>
      <c r="B63" s="59"/>
      <c r="C63" s="59"/>
      <c r="D63" s="59"/>
      <c r="E63" s="59"/>
      <c r="F63" s="59"/>
      <c r="G63" s="59"/>
      <c r="H63" s="72"/>
      <c r="I63" s="129"/>
      <c r="J63" s="421"/>
      <c r="K63" s="421"/>
      <c r="L63" s="421"/>
      <c r="M63" s="421"/>
      <c r="N63" s="421"/>
      <c r="O63" s="421"/>
      <c r="P63" s="421"/>
    </row>
    <row r="64" spans="1:16" ht="12.75">
      <c r="A64" s="92" t="s">
        <v>94</v>
      </c>
      <c r="B64" s="59"/>
      <c r="C64" s="59"/>
      <c r="D64" s="59"/>
      <c r="E64" s="59"/>
      <c r="F64" s="59"/>
      <c r="G64" s="59"/>
      <c r="H64" s="72"/>
      <c r="I64" s="129"/>
      <c r="J64" s="421"/>
      <c r="K64" s="421"/>
      <c r="L64" s="421"/>
      <c r="M64" s="421"/>
      <c r="N64" s="421"/>
      <c r="O64" s="421"/>
      <c r="P64" s="421"/>
    </row>
    <row r="65" spans="1:16" ht="12.75">
      <c r="A65" s="93" t="s">
        <v>95</v>
      </c>
      <c r="B65" s="54"/>
      <c r="C65" s="54"/>
      <c r="D65" s="54"/>
      <c r="E65" s="54"/>
      <c r="F65" s="54"/>
      <c r="G65" s="54"/>
      <c r="H65" s="76"/>
      <c r="I65" s="129"/>
      <c r="J65" s="421"/>
      <c r="K65" s="421"/>
      <c r="L65" s="421"/>
      <c r="M65" s="421"/>
      <c r="N65" s="421"/>
      <c r="O65" s="421"/>
      <c r="P65" s="421"/>
    </row>
    <row r="66" spans="1:16" ht="4.5" customHeight="1">
      <c r="A66" s="60"/>
      <c r="B66" s="62"/>
      <c r="C66" s="61"/>
      <c r="D66" s="61"/>
      <c r="E66" s="61"/>
      <c r="F66" s="61"/>
      <c r="G66" s="61"/>
      <c r="H66" s="62"/>
      <c r="I66" s="129"/>
      <c r="J66" s="421"/>
      <c r="K66" s="421"/>
      <c r="L66" s="421"/>
      <c r="M66" s="421"/>
      <c r="N66" s="421"/>
      <c r="O66" s="421"/>
      <c r="P66" s="421"/>
    </row>
    <row r="67" spans="1:18" s="205" customFormat="1" ht="12.75" customHeight="1">
      <c r="A67" s="101" t="s">
        <v>106</v>
      </c>
      <c r="B67" s="49"/>
      <c r="C67" s="50" t="s">
        <v>4</v>
      </c>
      <c r="D67" s="51" t="s">
        <v>5</v>
      </c>
      <c r="E67" s="51" t="s">
        <v>6</v>
      </c>
      <c r="F67" s="51" t="s">
        <v>7</v>
      </c>
      <c r="G67" s="51" t="s">
        <v>8</v>
      </c>
      <c r="H67" s="52" t="s">
        <v>9</v>
      </c>
      <c r="I67" s="204"/>
      <c r="J67" s="428"/>
      <c r="K67" s="428"/>
      <c r="L67" s="428"/>
      <c r="M67" s="428"/>
      <c r="N67" s="428"/>
      <c r="O67" s="428"/>
      <c r="P67" s="421"/>
      <c r="Q67" s="450"/>
      <c r="R67" s="450"/>
    </row>
    <row r="68" spans="1:16" ht="12.75">
      <c r="A68" s="60" t="s">
        <v>77</v>
      </c>
      <c r="B68" s="80" t="s">
        <v>78</v>
      </c>
      <c r="C68" s="81"/>
      <c r="D68" s="82"/>
      <c r="E68" s="82"/>
      <c r="F68" s="82"/>
      <c r="G68" s="82"/>
      <c r="H68" s="80"/>
      <c r="I68" s="203"/>
      <c r="J68" s="434"/>
      <c r="K68" s="434"/>
      <c r="L68" s="434"/>
      <c r="M68" s="434"/>
      <c r="N68" s="434"/>
      <c r="O68" s="434"/>
      <c r="P68" s="421"/>
    </row>
    <row r="69" spans="1:16" ht="12.75">
      <c r="A69" s="58"/>
      <c r="B69" s="83" t="s">
        <v>79</v>
      </c>
      <c r="C69" s="84"/>
      <c r="D69" s="85"/>
      <c r="E69" s="85"/>
      <c r="F69" s="85"/>
      <c r="G69" s="85"/>
      <c r="H69" s="86"/>
      <c r="I69" s="203"/>
      <c r="J69" s="434"/>
      <c r="K69" s="434"/>
      <c r="L69" s="434"/>
      <c r="M69" s="434"/>
      <c r="N69" s="434"/>
      <c r="O69" s="434"/>
      <c r="P69" s="434" t="s">
        <v>418</v>
      </c>
    </row>
    <row r="70" spans="1:16" ht="12.75">
      <c r="A70" s="58"/>
      <c r="B70" s="83" t="s">
        <v>80</v>
      </c>
      <c r="C70" s="63">
        <v>0.04195804195804196</v>
      </c>
      <c r="D70" s="64">
        <v>0.020202020202020204</v>
      </c>
      <c r="E70" s="64">
        <v>0.03260869565217391</v>
      </c>
      <c r="F70" s="64">
        <v>0</v>
      </c>
      <c r="G70" s="64">
        <v>0</v>
      </c>
      <c r="H70" s="65">
        <v>0.025943396226415096</v>
      </c>
      <c r="I70" s="203"/>
      <c r="J70" s="425">
        <v>6</v>
      </c>
      <c r="K70" s="425">
        <v>2</v>
      </c>
      <c r="L70" s="425">
        <v>3</v>
      </c>
      <c r="M70" s="425">
        <v>0</v>
      </c>
      <c r="N70" s="425">
        <v>0</v>
      </c>
      <c r="O70" s="425">
        <v>11</v>
      </c>
      <c r="P70" s="421">
        <v>11</v>
      </c>
    </row>
    <row r="71" spans="1:16" ht="12.75">
      <c r="A71" s="58"/>
      <c r="B71" s="83" t="s">
        <v>81</v>
      </c>
      <c r="C71" s="63">
        <v>0.0979020979020979</v>
      </c>
      <c r="D71" s="64">
        <v>0.020202020202020204</v>
      </c>
      <c r="E71" s="64">
        <v>0.09782608695652174</v>
      </c>
      <c r="F71" s="64">
        <v>0</v>
      </c>
      <c r="G71" s="64">
        <v>0</v>
      </c>
      <c r="H71" s="65">
        <v>0.0589622641509434</v>
      </c>
      <c r="I71" s="203"/>
      <c r="J71" s="425">
        <v>14</v>
      </c>
      <c r="K71" s="425">
        <v>2</v>
      </c>
      <c r="L71" s="425">
        <v>9</v>
      </c>
      <c r="M71" s="425">
        <v>0</v>
      </c>
      <c r="N71" s="425">
        <v>0</v>
      </c>
      <c r="O71" s="425">
        <v>25</v>
      </c>
      <c r="P71" s="421">
        <v>25</v>
      </c>
    </row>
    <row r="72" spans="1:16" ht="12.75">
      <c r="A72" s="58"/>
      <c r="B72" s="83" t="s">
        <v>82</v>
      </c>
      <c r="C72" s="63">
        <v>0.23776223776223776</v>
      </c>
      <c r="D72" s="64">
        <v>0.09090909090909091</v>
      </c>
      <c r="E72" s="64">
        <v>0.22826086956521738</v>
      </c>
      <c r="F72" s="64">
        <v>0</v>
      </c>
      <c r="G72" s="64">
        <v>0</v>
      </c>
      <c r="H72" s="65">
        <v>0.1509433962264151</v>
      </c>
      <c r="I72" s="203"/>
      <c r="J72" s="425">
        <v>34</v>
      </c>
      <c r="K72" s="425">
        <v>9</v>
      </c>
      <c r="L72" s="425">
        <v>21</v>
      </c>
      <c r="M72" s="425">
        <v>0</v>
      </c>
      <c r="N72" s="425">
        <v>0</v>
      </c>
      <c r="O72" s="425">
        <v>64</v>
      </c>
      <c r="P72" s="421">
        <v>64</v>
      </c>
    </row>
    <row r="73" spans="1:16" ht="12.75">
      <c r="A73" s="58"/>
      <c r="B73" s="83" t="s">
        <v>83</v>
      </c>
      <c r="C73" s="63">
        <v>0.21678321678321677</v>
      </c>
      <c r="D73" s="64">
        <v>0.10101010101010101</v>
      </c>
      <c r="E73" s="64">
        <v>0.34782608695652173</v>
      </c>
      <c r="F73" s="64">
        <v>0</v>
      </c>
      <c r="G73" s="64">
        <v>0.23636363636363636</v>
      </c>
      <c r="H73" s="65">
        <v>0.2028301886792453</v>
      </c>
      <c r="I73" s="203"/>
      <c r="J73" s="425">
        <v>31</v>
      </c>
      <c r="K73" s="425">
        <v>10</v>
      </c>
      <c r="L73" s="425">
        <v>32</v>
      </c>
      <c r="M73" s="425">
        <v>0</v>
      </c>
      <c r="N73" s="425">
        <v>13</v>
      </c>
      <c r="O73" s="425">
        <v>86</v>
      </c>
      <c r="P73" s="421">
        <v>86</v>
      </c>
    </row>
    <row r="74" spans="1:16" ht="12.75">
      <c r="A74" s="58"/>
      <c r="B74" s="83" t="s">
        <v>84</v>
      </c>
      <c r="C74" s="63">
        <v>0.1888111888111888</v>
      </c>
      <c r="D74" s="64">
        <v>0.2828282828282828</v>
      </c>
      <c r="E74" s="64">
        <v>0.25</v>
      </c>
      <c r="F74" s="64">
        <v>0.14285714285714285</v>
      </c>
      <c r="G74" s="64">
        <v>0.3090909090909091</v>
      </c>
      <c r="H74" s="65">
        <v>0.2358490566037736</v>
      </c>
      <c r="I74" s="203"/>
      <c r="J74" s="425">
        <v>27</v>
      </c>
      <c r="K74" s="425">
        <v>28</v>
      </c>
      <c r="L74" s="425">
        <v>23</v>
      </c>
      <c r="M74" s="425">
        <v>5</v>
      </c>
      <c r="N74" s="425">
        <v>17</v>
      </c>
      <c r="O74" s="425">
        <v>100</v>
      </c>
      <c r="P74" s="421">
        <v>100</v>
      </c>
    </row>
    <row r="75" spans="1:16" ht="12.75">
      <c r="A75" s="58"/>
      <c r="B75" s="83" t="s">
        <v>85</v>
      </c>
      <c r="C75" s="63">
        <v>0.06993006993006994</v>
      </c>
      <c r="D75" s="64">
        <v>0.0707070707070707</v>
      </c>
      <c r="E75" s="64">
        <v>0.021739130434782608</v>
      </c>
      <c r="F75" s="64">
        <v>0.14285714285714285</v>
      </c>
      <c r="G75" s="64">
        <v>0.2</v>
      </c>
      <c r="H75" s="65">
        <v>0.08254716981132075</v>
      </c>
      <c r="I75" s="203"/>
      <c r="J75" s="425">
        <v>10</v>
      </c>
      <c r="K75" s="425">
        <v>7</v>
      </c>
      <c r="L75" s="425">
        <v>2</v>
      </c>
      <c r="M75" s="425">
        <v>5</v>
      </c>
      <c r="N75" s="425">
        <v>11</v>
      </c>
      <c r="O75" s="425">
        <v>35</v>
      </c>
      <c r="P75" s="421">
        <v>35</v>
      </c>
    </row>
    <row r="76" spans="1:16" ht="12.75">
      <c r="A76" s="58"/>
      <c r="B76" s="83" t="s">
        <v>86</v>
      </c>
      <c r="C76" s="63">
        <v>0.14685314685314685</v>
      </c>
      <c r="D76" s="64">
        <v>0.41414141414141414</v>
      </c>
      <c r="E76" s="64">
        <v>0.021739130434782608</v>
      </c>
      <c r="F76" s="64">
        <v>0.7142857142857143</v>
      </c>
      <c r="G76" s="64">
        <v>0.2545454545454545</v>
      </c>
      <c r="H76" s="65">
        <v>0.2429245283018868</v>
      </c>
      <c r="I76" s="203"/>
      <c r="J76" s="425">
        <v>21</v>
      </c>
      <c r="K76" s="425">
        <v>41</v>
      </c>
      <c r="L76" s="425">
        <v>2</v>
      </c>
      <c r="M76" s="425">
        <v>25</v>
      </c>
      <c r="N76" s="425">
        <v>14</v>
      </c>
      <c r="O76" s="425">
        <v>103</v>
      </c>
      <c r="P76" s="421">
        <v>103</v>
      </c>
    </row>
    <row r="77" spans="1:16" ht="12.75">
      <c r="A77" s="58"/>
      <c r="B77" s="87" t="s">
        <v>55</v>
      </c>
      <c r="C77" s="88">
        <v>143</v>
      </c>
      <c r="D77" s="19">
        <v>99</v>
      </c>
      <c r="E77" s="19">
        <v>92</v>
      </c>
      <c r="F77" s="19">
        <v>35</v>
      </c>
      <c r="G77" s="19">
        <v>55</v>
      </c>
      <c r="H77" s="87">
        <v>424</v>
      </c>
      <c r="I77" s="203"/>
      <c r="J77" s="425">
        <v>143</v>
      </c>
      <c r="K77" s="425">
        <v>99</v>
      </c>
      <c r="L77" s="425">
        <v>92</v>
      </c>
      <c r="M77" s="425">
        <v>35</v>
      </c>
      <c r="N77" s="425">
        <v>55</v>
      </c>
      <c r="O77" s="425">
        <v>424</v>
      </c>
      <c r="P77" s="421">
        <v>424</v>
      </c>
    </row>
    <row r="78" spans="1:16" ht="12.75">
      <c r="A78" s="58"/>
      <c r="B78" s="87" t="s">
        <v>87</v>
      </c>
      <c r="C78" s="89">
        <v>28912</v>
      </c>
      <c r="D78" s="90">
        <v>36645</v>
      </c>
      <c r="E78" s="90">
        <v>26216</v>
      </c>
      <c r="F78" s="90">
        <v>43926</v>
      </c>
      <c r="G78" s="90">
        <v>34656</v>
      </c>
      <c r="H78" s="107">
        <v>32117</v>
      </c>
      <c r="I78" s="203"/>
      <c r="J78" s="444">
        <v>28912</v>
      </c>
      <c r="K78" s="444">
        <v>36645</v>
      </c>
      <c r="L78" s="444">
        <v>26216</v>
      </c>
      <c r="M78" s="444">
        <v>43926</v>
      </c>
      <c r="N78" s="444">
        <v>34656</v>
      </c>
      <c r="O78" s="444">
        <v>32117</v>
      </c>
      <c r="P78" s="421"/>
    </row>
    <row r="79" spans="1:16" ht="18" customHeight="1">
      <c r="A79" s="58"/>
      <c r="B79" s="83" t="s">
        <v>115</v>
      </c>
      <c r="C79" s="85"/>
      <c r="D79" s="85"/>
      <c r="E79" s="85"/>
      <c r="F79" s="85"/>
      <c r="G79" s="85"/>
      <c r="H79" s="86"/>
      <c r="I79" s="203"/>
      <c r="J79" s="434"/>
      <c r="K79" s="434"/>
      <c r="L79" s="434"/>
      <c r="M79" s="434"/>
      <c r="N79" s="434"/>
      <c r="O79" s="434"/>
      <c r="P79" s="434" t="s">
        <v>419</v>
      </c>
    </row>
    <row r="80" spans="1:16" ht="12.75">
      <c r="A80" s="58"/>
      <c r="B80" s="83" t="s">
        <v>116</v>
      </c>
      <c r="C80" s="64">
        <v>0.045454545454545456</v>
      </c>
      <c r="D80" s="64">
        <v>0</v>
      </c>
      <c r="E80" s="64">
        <v>0.15384615384615385</v>
      </c>
      <c r="F80" s="64" t="s">
        <v>117</v>
      </c>
      <c r="G80" s="64">
        <v>0</v>
      </c>
      <c r="H80" s="65">
        <v>0.0625</v>
      </c>
      <c r="I80" s="203"/>
      <c r="J80" s="425">
        <v>1</v>
      </c>
      <c r="K80" s="425">
        <v>0</v>
      </c>
      <c r="L80" s="425">
        <v>2</v>
      </c>
      <c r="M80" s="425">
        <v>0</v>
      </c>
      <c r="N80" s="425">
        <v>0</v>
      </c>
      <c r="O80" s="425">
        <v>3</v>
      </c>
      <c r="P80" s="421">
        <v>3</v>
      </c>
    </row>
    <row r="81" spans="1:16" ht="12.75">
      <c r="A81" s="58"/>
      <c r="B81" s="83" t="s">
        <v>118</v>
      </c>
      <c r="C81" s="64">
        <v>0.36363636363636365</v>
      </c>
      <c r="D81" s="64">
        <v>0.3333333333333333</v>
      </c>
      <c r="E81" s="64">
        <v>0.5384615384615384</v>
      </c>
      <c r="F81" s="64" t="s">
        <v>117</v>
      </c>
      <c r="G81" s="64">
        <v>0.14285714285714285</v>
      </c>
      <c r="H81" s="65">
        <v>0.375</v>
      </c>
      <c r="I81" s="203"/>
      <c r="J81" s="425">
        <v>8</v>
      </c>
      <c r="K81" s="425">
        <v>2</v>
      </c>
      <c r="L81" s="425">
        <v>7</v>
      </c>
      <c r="M81" s="425">
        <v>0</v>
      </c>
      <c r="N81" s="425">
        <v>1</v>
      </c>
      <c r="O81" s="425">
        <v>18</v>
      </c>
      <c r="P81" s="421">
        <v>18</v>
      </c>
    </row>
    <row r="82" spans="1:16" ht="12.75">
      <c r="A82" s="58"/>
      <c r="B82" s="83" t="s">
        <v>119</v>
      </c>
      <c r="C82" s="64">
        <v>0.2727272727272727</v>
      </c>
      <c r="D82" s="64">
        <v>0.16666666666666666</v>
      </c>
      <c r="E82" s="64">
        <v>0.15384615384615385</v>
      </c>
      <c r="F82" s="64" t="s">
        <v>117</v>
      </c>
      <c r="G82" s="64">
        <v>0.14285714285714285</v>
      </c>
      <c r="H82" s="65">
        <v>0.20833333333333334</v>
      </c>
      <c r="I82" s="203"/>
      <c r="J82" s="425">
        <v>6</v>
      </c>
      <c r="K82" s="425">
        <v>1</v>
      </c>
      <c r="L82" s="425">
        <v>2</v>
      </c>
      <c r="M82" s="425">
        <v>0</v>
      </c>
      <c r="N82" s="425">
        <v>1</v>
      </c>
      <c r="O82" s="425">
        <v>10</v>
      </c>
      <c r="P82" s="421">
        <v>10</v>
      </c>
    </row>
    <row r="83" spans="1:16" ht="12.75">
      <c r="A83" s="58"/>
      <c r="B83" s="83" t="s">
        <v>120</v>
      </c>
      <c r="C83" s="64">
        <v>0.09090909090909091</v>
      </c>
      <c r="D83" s="64">
        <v>0.3333333333333333</v>
      </c>
      <c r="E83" s="64">
        <v>0.15384615384615385</v>
      </c>
      <c r="F83" s="64" t="s">
        <v>117</v>
      </c>
      <c r="G83" s="64">
        <v>0.14285714285714285</v>
      </c>
      <c r="H83" s="65">
        <v>0.14583333333333334</v>
      </c>
      <c r="I83" s="203"/>
      <c r="J83" s="425">
        <v>2</v>
      </c>
      <c r="K83" s="425">
        <v>2</v>
      </c>
      <c r="L83" s="425">
        <v>2</v>
      </c>
      <c r="M83" s="425">
        <v>0</v>
      </c>
      <c r="N83" s="425">
        <v>1</v>
      </c>
      <c r="O83" s="425">
        <v>7</v>
      </c>
      <c r="P83" s="421">
        <v>7</v>
      </c>
    </row>
    <row r="84" spans="1:16" ht="12.75">
      <c r="A84" s="58"/>
      <c r="B84" s="83" t="s">
        <v>121</v>
      </c>
      <c r="C84" s="64">
        <v>0.22727272727272727</v>
      </c>
      <c r="D84" s="64">
        <v>0.16666666666666666</v>
      </c>
      <c r="E84" s="64">
        <v>0</v>
      </c>
      <c r="F84" s="64" t="s">
        <v>117</v>
      </c>
      <c r="G84" s="64">
        <v>0.5714285714285714</v>
      </c>
      <c r="H84" s="65">
        <v>0.20833333333333334</v>
      </c>
      <c r="I84" s="203"/>
      <c r="J84" s="425">
        <v>5</v>
      </c>
      <c r="K84" s="425">
        <v>1</v>
      </c>
      <c r="L84" s="425">
        <v>0</v>
      </c>
      <c r="M84" s="425">
        <v>0</v>
      </c>
      <c r="N84" s="425">
        <v>4</v>
      </c>
      <c r="O84" s="425">
        <v>10</v>
      </c>
      <c r="P84" s="421">
        <v>10</v>
      </c>
    </row>
    <row r="85" spans="1:16" ht="12.75">
      <c r="A85" s="58"/>
      <c r="B85" s="87" t="s">
        <v>55</v>
      </c>
      <c r="C85" s="19">
        <v>22</v>
      </c>
      <c r="D85" s="19">
        <v>6</v>
      </c>
      <c r="E85" s="19">
        <v>13</v>
      </c>
      <c r="F85" s="19">
        <v>0</v>
      </c>
      <c r="G85" s="19">
        <v>7</v>
      </c>
      <c r="H85" s="87">
        <v>48</v>
      </c>
      <c r="I85" s="203"/>
      <c r="J85" s="425">
        <v>22</v>
      </c>
      <c r="K85" s="425">
        <v>6</v>
      </c>
      <c r="L85" s="425">
        <v>13</v>
      </c>
      <c r="M85" s="425">
        <v>0</v>
      </c>
      <c r="N85" s="425">
        <v>7</v>
      </c>
      <c r="O85" s="425">
        <v>48</v>
      </c>
      <c r="P85" s="421">
        <v>48</v>
      </c>
    </row>
    <row r="86" spans="1:16" ht="12.75">
      <c r="A86" s="53"/>
      <c r="B86" s="69" t="s">
        <v>87</v>
      </c>
      <c r="C86" s="108">
        <v>13567</v>
      </c>
      <c r="D86" s="108">
        <v>16634</v>
      </c>
      <c r="E86" s="108">
        <v>8370</v>
      </c>
      <c r="F86" s="108" t="s">
        <v>117</v>
      </c>
      <c r="G86" s="108">
        <v>21000</v>
      </c>
      <c r="H86" s="109">
        <v>11677</v>
      </c>
      <c r="I86" s="203"/>
      <c r="J86" s="445">
        <v>13567</v>
      </c>
      <c r="K86" s="445">
        <v>16634</v>
      </c>
      <c r="L86" s="445">
        <v>8370</v>
      </c>
      <c r="M86" s="445">
        <v>0</v>
      </c>
      <c r="N86" s="445">
        <v>21000</v>
      </c>
      <c r="O86" s="445">
        <v>13627</v>
      </c>
      <c r="P86" s="421"/>
    </row>
    <row r="87" spans="1:16" ht="12.75">
      <c r="A87" s="110" t="s">
        <v>122</v>
      </c>
      <c r="B87" s="80" t="s">
        <v>123</v>
      </c>
      <c r="C87" s="111"/>
      <c r="D87" s="112"/>
      <c r="E87" s="112"/>
      <c r="F87" s="112"/>
      <c r="G87" s="112"/>
      <c r="H87" s="113"/>
      <c r="I87" s="203"/>
      <c r="J87" s="445"/>
      <c r="K87" s="445"/>
      <c r="L87" s="425"/>
      <c r="M87" s="445"/>
      <c r="N87" s="445"/>
      <c r="O87" s="445"/>
      <c r="P87" s="421"/>
    </row>
    <row r="88" spans="1:16" ht="12.75">
      <c r="A88" s="58"/>
      <c r="B88" s="83" t="s">
        <v>88</v>
      </c>
      <c r="C88" s="63">
        <v>0.1534090909090909</v>
      </c>
      <c r="D88" s="64">
        <v>0.13392857142857142</v>
      </c>
      <c r="E88" s="64">
        <v>0.22429906542056074</v>
      </c>
      <c r="F88" s="64">
        <v>0.21052631578947367</v>
      </c>
      <c r="G88" s="64">
        <v>0.09090909090909091</v>
      </c>
      <c r="H88" s="65">
        <v>0.16032064128256512</v>
      </c>
      <c r="I88" s="203"/>
      <c r="J88" s="425">
        <v>27</v>
      </c>
      <c r="K88" s="425">
        <v>15</v>
      </c>
      <c r="L88" s="425">
        <v>24</v>
      </c>
      <c r="M88" s="425">
        <v>8</v>
      </c>
      <c r="N88" s="425">
        <v>6</v>
      </c>
      <c r="O88" s="425">
        <v>80</v>
      </c>
      <c r="P88" s="421">
        <v>80</v>
      </c>
    </row>
    <row r="89" spans="1:16" ht="12.75">
      <c r="A89" s="58"/>
      <c r="B89" s="83" t="s">
        <v>89</v>
      </c>
      <c r="C89" s="63">
        <v>0.2727272727272727</v>
      </c>
      <c r="D89" s="64">
        <v>0.38392857142857145</v>
      </c>
      <c r="E89" s="64">
        <v>0.2897196261682243</v>
      </c>
      <c r="F89" s="64">
        <v>0.3684210526315789</v>
      </c>
      <c r="G89" s="64">
        <v>0.4090909090909091</v>
      </c>
      <c r="H89" s="65">
        <v>0.32665330661322645</v>
      </c>
      <c r="I89" s="203"/>
      <c r="J89" s="425">
        <v>48</v>
      </c>
      <c r="K89" s="425">
        <v>43</v>
      </c>
      <c r="L89" s="425">
        <v>31</v>
      </c>
      <c r="M89" s="425">
        <v>14</v>
      </c>
      <c r="N89" s="425">
        <v>27</v>
      </c>
      <c r="O89" s="425">
        <v>163</v>
      </c>
      <c r="P89" s="421">
        <v>163</v>
      </c>
    </row>
    <row r="90" spans="1:16" ht="12.75">
      <c r="A90" s="58"/>
      <c r="B90" s="83" t="s">
        <v>90</v>
      </c>
      <c r="C90" s="63">
        <v>0.42045454545454547</v>
      </c>
      <c r="D90" s="64">
        <v>0.38392857142857145</v>
      </c>
      <c r="E90" s="64">
        <v>0.411214953271028</v>
      </c>
      <c r="F90" s="64">
        <v>0.39473684210526316</v>
      </c>
      <c r="G90" s="64">
        <v>0.4090909090909091</v>
      </c>
      <c r="H90" s="65">
        <v>0.40681362725450904</v>
      </c>
      <c r="I90" s="203"/>
      <c r="J90" s="425">
        <v>74</v>
      </c>
      <c r="K90" s="425">
        <v>43</v>
      </c>
      <c r="L90" s="425">
        <v>44</v>
      </c>
      <c r="M90" s="425">
        <v>15</v>
      </c>
      <c r="N90" s="425">
        <v>27</v>
      </c>
      <c r="O90" s="425">
        <v>203</v>
      </c>
      <c r="P90" s="421">
        <v>203</v>
      </c>
    </row>
    <row r="91" spans="1:16" ht="12.75">
      <c r="A91" s="58"/>
      <c r="B91" s="83" t="s">
        <v>91</v>
      </c>
      <c r="C91" s="63">
        <v>0.056818181818181816</v>
      </c>
      <c r="D91" s="64">
        <v>0.0625</v>
      </c>
      <c r="E91" s="64">
        <v>0.056074766355140186</v>
      </c>
      <c r="F91" s="64">
        <v>0</v>
      </c>
      <c r="G91" s="64">
        <v>0.045454545454545456</v>
      </c>
      <c r="H91" s="65">
        <v>0.052104208416833664</v>
      </c>
      <c r="I91" s="203"/>
      <c r="J91" s="425">
        <v>10</v>
      </c>
      <c r="K91" s="425">
        <v>7</v>
      </c>
      <c r="L91" s="425">
        <v>6</v>
      </c>
      <c r="M91" s="425">
        <v>0</v>
      </c>
      <c r="N91" s="425">
        <v>3</v>
      </c>
      <c r="O91" s="425">
        <v>26</v>
      </c>
      <c r="P91" s="421">
        <v>26</v>
      </c>
    </row>
    <row r="92" spans="1:16" ht="12.75">
      <c r="A92" s="58"/>
      <c r="B92" s="83" t="s">
        <v>92</v>
      </c>
      <c r="C92" s="63">
        <v>0.03409090909090909</v>
      </c>
      <c r="D92" s="64">
        <v>0.017857142857142856</v>
      </c>
      <c r="E92" s="64">
        <v>0.009345794392523364</v>
      </c>
      <c r="F92" s="64">
        <v>0</v>
      </c>
      <c r="G92" s="64">
        <v>0.030303030303030304</v>
      </c>
      <c r="H92" s="65">
        <v>0.022044088176352707</v>
      </c>
      <c r="I92" s="203"/>
      <c r="J92" s="425">
        <v>6</v>
      </c>
      <c r="K92" s="425">
        <v>2</v>
      </c>
      <c r="L92" s="425">
        <v>1</v>
      </c>
      <c r="M92" s="425">
        <v>0</v>
      </c>
      <c r="N92" s="425">
        <v>2</v>
      </c>
      <c r="O92" s="425">
        <v>11</v>
      </c>
      <c r="P92" s="421">
        <v>11</v>
      </c>
    </row>
    <row r="93" spans="1:16" ht="12.75">
      <c r="A93" s="58"/>
      <c r="B93" s="83" t="s">
        <v>93</v>
      </c>
      <c r="C93" s="63">
        <v>0.0625</v>
      </c>
      <c r="D93" s="64">
        <v>0.017857142857142856</v>
      </c>
      <c r="E93" s="64">
        <v>0.009345794392523364</v>
      </c>
      <c r="F93" s="64">
        <v>0.02631578947368421</v>
      </c>
      <c r="G93" s="64">
        <v>0.015151515151515152</v>
      </c>
      <c r="H93" s="65">
        <v>0.03206412825651302</v>
      </c>
      <c r="I93" s="203"/>
      <c r="J93" s="425">
        <v>11</v>
      </c>
      <c r="K93" s="425">
        <v>2</v>
      </c>
      <c r="L93" s="425">
        <v>1</v>
      </c>
      <c r="M93" s="425">
        <v>1</v>
      </c>
      <c r="N93" s="425">
        <v>1</v>
      </c>
      <c r="O93" s="425">
        <v>16</v>
      </c>
      <c r="P93" s="421">
        <v>16</v>
      </c>
    </row>
    <row r="94" spans="1:16" ht="12.75">
      <c r="A94" s="53"/>
      <c r="B94" s="69" t="s">
        <v>55</v>
      </c>
      <c r="C94" s="77">
        <v>176</v>
      </c>
      <c r="D94" s="66">
        <v>112</v>
      </c>
      <c r="E94" s="66">
        <v>107</v>
      </c>
      <c r="F94" s="66">
        <v>38</v>
      </c>
      <c r="G94" s="66">
        <v>66</v>
      </c>
      <c r="H94" s="69">
        <v>499</v>
      </c>
      <c r="I94" s="203"/>
      <c r="J94" s="425">
        <v>176</v>
      </c>
      <c r="K94" s="425">
        <v>112</v>
      </c>
      <c r="L94" s="425">
        <v>107</v>
      </c>
      <c r="M94" s="425">
        <v>38</v>
      </c>
      <c r="N94" s="425">
        <v>66</v>
      </c>
      <c r="O94" s="425">
        <v>499</v>
      </c>
      <c r="P94" s="421">
        <v>499</v>
      </c>
    </row>
    <row r="95" spans="1:16" ht="12.75">
      <c r="A95" s="60" t="s">
        <v>308</v>
      </c>
      <c r="B95" s="102" t="s">
        <v>124</v>
      </c>
      <c r="C95" s="81"/>
      <c r="D95" s="82"/>
      <c r="E95" s="82"/>
      <c r="F95" s="82"/>
      <c r="G95" s="82"/>
      <c r="H95" s="114"/>
      <c r="I95" s="203"/>
      <c r="J95" s="445"/>
      <c r="K95" s="434"/>
      <c r="L95" s="434"/>
      <c r="M95" s="434"/>
      <c r="N95" s="434"/>
      <c r="O95" s="434"/>
      <c r="P95" s="421"/>
    </row>
    <row r="96" spans="1:16" ht="12.75">
      <c r="A96" s="58"/>
      <c r="B96" s="103" t="s">
        <v>125</v>
      </c>
      <c r="C96" s="63">
        <v>0.05357142857142857</v>
      </c>
      <c r="D96" s="64">
        <v>0.1</v>
      </c>
      <c r="E96" s="64">
        <v>0.008928571428571428</v>
      </c>
      <c r="F96" s="64">
        <v>0.07894736842105263</v>
      </c>
      <c r="G96" s="64">
        <v>0.029411764705882353</v>
      </c>
      <c r="H96" s="65">
        <v>0.05241935483870968</v>
      </c>
      <c r="I96" s="203" t="s">
        <v>56</v>
      </c>
      <c r="J96" s="434">
        <v>9</v>
      </c>
      <c r="K96" s="434">
        <v>11</v>
      </c>
      <c r="L96" s="434">
        <v>1</v>
      </c>
      <c r="M96" s="434">
        <v>3</v>
      </c>
      <c r="N96" s="434">
        <v>2</v>
      </c>
      <c r="O96" s="434">
        <v>26</v>
      </c>
      <c r="P96" s="421">
        <v>26</v>
      </c>
    </row>
    <row r="97" spans="1:16" ht="12.75">
      <c r="A97" s="58"/>
      <c r="B97" s="103" t="s">
        <v>285</v>
      </c>
      <c r="C97" s="63">
        <v>0.06547619047619048</v>
      </c>
      <c r="D97" s="64">
        <v>0.11818181818181818</v>
      </c>
      <c r="E97" s="64">
        <v>0.03571428571428571</v>
      </c>
      <c r="F97" s="64">
        <v>0</v>
      </c>
      <c r="G97" s="64">
        <v>0</v>
      </c>
      <c r="H97" s="65">
        <v>0.056451612903225805</v>
      </c>
      <c r="I97" s="203" t="s">
        <v>56</v>
      </c>
      <c r="J97" s="434">
        <v>11</v>
      </c>
      <c r="K97" s="434">
        <v>13</v>
      </c>
      <c r="L97" s="434">
        <v>4</v>
      </c>
      <c r="M97" s="434">
        <v>0</v>
      </c>
      <c r="N97" s="434">
        <v>0</v>
      </c>
      <c r="O97" s="434">
        <v>28</v>
      </c>
      <c r="P97" s="421">
        <v>28</v>
      </c>
    </row>
    <row r="98" spans="1:16" ht="12.75">
      <c r="A98" s="58"/>
      <c r="B98" s="103" t="s">
        <v>286</v>
      </c>
      <c r="C98" s="63">
        <v>0.017857142857142856</v>
      </c>
      <c r="D98" s="64">
        <v>0.3090909090909091</v>
      </c>
      <c r="E98" s="64">
        <v>0</v>
      </c>
      <c r="F98" s="64">
        <v>0</v>
      </c>
      <c r="G98" s="64">
        <v>0</v>
      </c>
      <c r="H98" s="65">
        <v>0.07459677419354839</v>
      </c>
      <c r="I98" s="203" t="s">
        <v>56</v>
      </c>
      <c r="J98" s="434">
        <v>3</v>
      </c>
      <c r="K98" s="434">
        <v>34</v>
      </c>
      <c r="L98" s="434">
        <v>0</v>
      </c>
      <c r="M98" s="434">
        <v>0</v>
      </c>
      <c r="N98" s="434">
        <v>0</v>
      </c>
      <c r="O98" s="434">
        <v>37</v>
      </c>
      <c r="P98" s="421">
        <v>37</v>
      </c>
    </row>
    <row r="99" spans="1:16" ht="12.75">
      <c r="A99" s="58"/>
      <c r="B99" s="103" t="s">
        <v>287</v>
      </c>
      <c r="C99" s="63">
        <v>0.02976190476190476</v>
      </c>
      <c r="D99" s="64">
        <v>0.2818181818181818</v>
      </c>
      <c r="E99" s="64">
        <v>0</v>
      </c>
      <c r="F99" s="64">
        <v>0.34210526315789475</v>
      </c>
      <c r="G99" s="64">
        <v>0</v>
      </c>
      <c r="H99" s="65">
        <v>0.09879032258064516</v>
      </c>
      <c r="I99" s="203" t="s">
        <v>56</v>
      </c>
      <c r="J99" s="434">
        <v>5</v>
      </c>
      <c r="K99" s="434">
        <v>31</v>
      </c>
      <c r="L99" s="434">
        <v>0</v>
      </c>
      <c r="M99" s="434">
        <v>13</v>
      </c>
      <c r="N99" s="434">
        <v>0</v>
      </c>
      <c r="O99" s="434">
        <v>49</v>
      </c>
      <c r="P99" s="421">
        <v>49</v>
      </c>
    </row>
    <row r="100" spans="1:16" ht="12.75">
      <c r="A100" s="58"/>
      <c r="B100" s="103" t="s">
        <v>288</v>
      </c>
      <c r="C100" s="63">
        <v>0.011904761904761904</v>
      </c>
      <c r="D100" s="64">
        <v>0</v>
      </c>
      <c r="E100" s="64">
        <v>0</v>
      </c>
      <c r="F100" s="64">
        <v>0</v>
      </c>
      <c r="G100" s="64">
        <v>0</v>
      </c>
      <c r="H100" s="65">
        <v>0.004032258064516129</v>
      </c>
      <c r="I100" s="203" t="s">
        <v>56</v>
      </c>
      <c r="J100" s="434">
        <v>2</v>
      </c>
      <c r="K100" s="434">
        <v>0</v>
      </c>
      <c r="L100" s="434">
        <v>0</v>
      </c>
      <c r="M100" s="434">
        <v>0</v>
      </c>
      <c r="N100" s="434">
        <v>0</v>
      </c>
      <c r="O100" s="434">
        <v>2</v>
      </c>
      <c r="P100" s="421">
        <v>2</v>
      </c>
    </row>
    <row r="101" spans="1:16" ht="12.75">
      <c r="A101" s="58"/>
      <c r="B101" s="103" t="s">
        <v>289</v>
      </c>
      <c r="C101" s="63">
        <v>0</v>
      </c>
      <c r="D101" s="64">
        <v>0</v>
      </c>
      <c r="E101" s="64">
        <v>0</v>
      </c>
      <c r="F101" s="64">
        <v>0</v>
      </c>
      <c r="G101" s="64">
        <v>0</v>
      </c>
      <c r="H101" s="65">
        <v>0</v>
      </c>
      <c r="I101" s="203" t="s">
        <v>56</v>
      </c>
      <c r="J101" s="434">
        <v>0</v>
      </c>
      <c r="K101" s="434">
        <v>0</v>
      </c>
      <c r="L101" s="434">
        <v>0</v>
      </c>
      <c r="M101" s="434">
        <v>0</v>
      </c>
      <c r="N101" s="434">
        <v>0</v>
      </c>
      <c r="O101" s="434">
        <v>0</v>
      </c>
      <c r="P101" s="421">
        <v>0</v>
      </c>
    </row>
    <row r="102" spans="1:16" ht="12.75">
      <c r="A102" s="58"/>
      <c r="B102" s="103" t="s">
        <v>290</v>
      </c>
      <c r="C102" s="63">
        <v>0.011904761904761904</v>
      </c>
      <c r="D102" s="64">
        <v>0</v>
      </c>
      <c r="E102" s="64">
        <v>0</v>
      </c>
      <c r="F102" s="64">
        <v>0.5263157894736842</v>
      </c>
      <c r="G102" s="64">
        <v>0</v>
      </c>
      <c r="H102" s="65">
        <v>0.04435483870967742</v>
      </c>
      <c r="I102" s="203" t="s">
        <v>56</v>
      </c>
      <c r="J102" s="434">
        <v>2</v>
      </c>
      <c r="K102" s="434">
        <v>0</v>
      </c>
      <c r="L102" s="434">
        <v>0</v>
      </c>
      <c r="M102" s="434">
        <v>20</v>
      </c>
      <c r="N102" s="434">
        <v>0</v>
      </c>
      <c r="O102" s="434">
        <v>22</v>
      </c>
      <c r="P102" s="421">
        <v>22</v>
      </c>
    </row>
    <row r="103" spans="1:16" ht="12.75">
      <c r="A103" s="58"/>
      <c r="B103" s="103" t="s">
        <v>291</v>
      </c>
      <c r="C103" s="63">
        <v>0.11904761904761904</v>
      </c>
      <c r="D103" s="64">
        <v>0</v>
      </c>
      <c r="E103" s="64">
        <v>0</v>
      </c>
      <c r="F103" s="64">
        <v>0</v>
      </c>
      <c r="G103" s="64">
        <v>0</v>
      </c>
      <c r="H103" s="65">
        <v>0.04032258064516129</v>
      </c>
      <c r="I103" s="203" t="s">
        <v>56</v>
      </c>
      <c r="J103" s="434">
        <v>20</v>
      </c>
      <c r="K103" s="434">
        <v>0</v>
      </c>
      <c r="L103" s="434">
        <v>0</v>
      </c>
      <c r="M103" s="434">
        <v>0</v>
      </c>
      <c r="N103" s="434">
        <v>0</v>
      </c>
      <c r="O103" s="434">
        <v>20</v>
      </c>
      <c r="P103" s="421">
        <v>20</v>
      </c>
    </row>
    <row r="104" spans="1:16" ht="12.75">
      <c r="A104" s="58"/>
      <c r="B104" s="103" t="s">
        <v>292</v>
      </c>
      <c r="C104" s="63">
        <v>0.02976190476190476</v>
      </c>
      <c r="D104" s="64">
        <v>0</v>
      </c>
      <c r="E104" s="64">
        <v>0.044642857142857144</v>
      </c>
      <c r="F104" s="64">
        <v>0</v>
      </c>
      <c r="G104" s="64">
        <v>0</v>
      </c>
      <c r="H104" s="65">
        <v>0.020161290322580645</v>
      </c>
      <c r="I104" s="203" t="s">
        <v>56</v>
      </c>
      <c r="J104" s="434">
        <v>5</v>
      </c>
      <c r="K104" s="434">
        <v>0</v>
      </c>
      <c r="L104" s="434">
        <v>5</v>
      </c>
      <c r="M104" s="434">
        <v>0</v>
      </c>
      <c r="N104" s="434">
        <v>0</v>
      </c>
      <c r="O104" s="434">
        <v>10</v>
      </c>
      <c r="P104" s="421">
        <v>10</v>
      </c>
    </row>
    <row r="105" spans="1:16" ht="12.75">
      <c r="A105" s="58"/>
      <c r="B105" s="103" t="s">
        <v>293</v>
      </c>
      <c r="C105" s="63">
        <v>0</v>
      </c>
      <c r="D105" s="64">
        <v>0</v>
      </c>
      <c r="E105" s="64">
        <v>0</v>
      </c>
      <c r="F105" s="64">
        <v>0</v>
      </c>
      <c r="G105" s="64">
        <v>0</v>
      </c>
      <c r="H105" s="65">
        <v>0</v>
      </c>
      <c r="I105" s="203" t="s">
        <v>56</v>
      </c>
      <c r="J105" s="434">
        <v>0</v>
      </c>
      <c r="K105" s="434">
        <v>0</v>
      </c>
      <c r="L105" s="434">
        <v>0</v>
      </c>
      <c r="M105" s="434">
        <v>0</v>
      </c>
      <c r="N105" s="434">
        <v>0</v>
      </c>
      <c r="O105" s="434">
        <v>0</v>
      </c>
      <c r="P105" s="421">
        <v>0</v>
      </c>
    </row>
    <row r="106" spans="1:16" ht="12.75">
      <c r="A106" s="58"/>
      <c r="B106" s="103" t="s">
        <v>294</v>
      </c>
      <c r="C106" s="63">
        <v>0</v>
      </c>
      <c r="D106" s="64">
        <v>0</v>
      </c>
      <c r="E106" s="64">
        <v>0</v>
      </c>
      <c r="F106" s="64">
        <v>0</v>
      </c>
      <c r="G106" s="64">
        <v>0.9558823529411765</v>
      </c>
      <c r="H106" s="65">
        <v>0.1310483870967742</v>
      </c>
      <c r="I106" s="203" t="s">
        <v>56</v>
      </c>
      <c r="J106" s="434">
        <v>0</v>
      </c>
      <c r="K106" s="434">
        <v>0</v>
      </c>
      <c r="L106" s="434">
        <v>0</v>
      </c>
      <c r="M106" s="434">
        <v>0</v>
      </c>
      <c r="N106" s="434">
        <v>65</v>
      </c>
      <c r="O106" s="434">
        <v>65</v>
      </c>
      <c r="P106" s="421">
        <v>65</v>
      </c>
    </row>
    <row r="107" spans="1:16" ht="12.75">
      <c r="A107" s="58"/>
      <c r="B107" s="103" t="s">
        <v>295</v>
      </c>
      <c r="C107" s="63">
        <v>0</v>
      </c>
      <c r="D107" s="64">
        <v>0</v>
      </c>
      <c r="E107" s="64">
        <v>0.026785714285714284</v>
      </c>
      <c r="F107" s="64">
        <v>0</v>
      </c>
      <c r="G107" s="64">
        <v>0</v>
      </c>
      <c r="H107" s="65">
        <v>0.006048387096774193</v>
      </c>
      <c r="I107" s="203" t="s">
        <v>56</v>
      </c>
      <c r="J107" s="434">
        <v>0</v>
      </c>
      <c r="K107" s="434">
        <v>0</v>
      </c>
      <c r="L107" s="434">
        <v>3</v>
      </c>
      <c r="M107" s="434">
        <v>0</v>
      </c>
      <c r="N107" s="434">
        <v>0</v>
      </c>
      <c r="O107" s="434">
        <v>3</v>
      </c>
      <c r="P107" s="421">
        <v>3</v>
      </c>
    </row>
    <row r="108" spans="1:16" ht="12.75">
      <c r="A108" s="58"/>
      <c r="B108" s="103" t="s">
        <v>296</v>
      </c>
      <c r="C108" s="63">
        <v>0.041666666666666664</v>
      </c>
      <c r="D108" s="64">
        <v>0.01818181818181818</v>
      </c>
      <c r="E108" s="64">
        <v>0.026785714285714284</v>
      </c>
      <c r="F108" s="64">
        <v>0</v>
      </c>
      <c r="G108" s="64">
        <v>0</v>
      </c>
      <c r="H108" s="65">
        <v>0.024193548387096774</v>
      </c>
      <c r="I108" s="203" t="s">
        <v>56</v>
      </c>
      <c r="J108" s="434">
        <v>7</v>
      </c>
      <c r="K108" s="434">
        <v>2</v>
      </c>
      <c r="L108" s="434">
        <v>3</v>
      </c>
      <c r="M108" s="434">
        <v>0</v>
      </c>
      <c r="N108" s="434">
        <v>0</v>
      </c>
      <c r="O108" s="434">
        <v>12</v>
      </c>
      <c r="P108" s="421">
        <v>12</v>
      </c>
    </row>
    <row r="109" spans="1:16" ht="12.75">
      <c r="A109" s="58"/>
      <c r="B109" s="103" t="s">
        <v>126</v>
      </c>
      <c r="C109" s="63">
        <v>0.10714285714285714</v>
      </c>
      <c r="D109" s="64">
        <v>0</v>
      </c>
      <c r="E109" s="64">
        <v>0.08035714285714286</v>
      </c>
      <c r="F109" s="64">
        <v>0</v>
      </c>
      <c r="G109" s="64">
        <v>0.014705882352941176</v>
      </c>
      <c r="H109" s="65">
        <v>0.056451612903225805</v>
      </c>
      <c r="I109" s="203" t="s">
        <v>56</v>
      </c>
      <c r="J109" s="434">
        <v>18</v>
      </c>
      <c r="K109" s="434">
        <v>0</v>
      </c>
      <c r="L109" s="434">
        <v>9</v>
      </c>
      <c r="M109" s="434">
        <v>0</v>
      </c>
      <c r="N109" s="434">
        <v>1</v>
      </c>
      <c r="O109" s="434">
        <v>28</v>
      </c>
      <c r="P109" s="421">
        <v>28</v>
      </c>
    </row>
    <row r="110" spans="1:16" ht="12.75">
      <c r="A110" s="58"/>
      <c r="B110" s="103" t="s">
        <v>297</v>
      </c>
      <c r="C110" s="63">
        <v>0.005952380952380952</v>
      </c>
      <c r="D110" s="64">
        <v>0.00909090909090909</v>
      </c>
      <c r="E110" s="64">
        <v>0</v>
      </c>
      <c r="F110" s="64">
        <v>0</v>
      </c>
      <c r="G110" s="64">
        <v>0</v>
      </c>
      <c r="H110" s="65">
        <v>0.004032258064516129</v>
      </c>
      <c r="I110" s="203" t="s">
        <v>56</v>
      </c>
      <c r="J110" s="434">
        <v>1</v>
      </c>
      <c r="K110" s="434">
        <v>1</v>
      </c>
      <c r="L110" s="434">
        <v>0</v>
      </c>
      <c r="M110" s="434">
        <v>0</v>
      </c>
      <c r="N110" s="434">
        <v>0</v>
      </c>
      <c r="O110" s="434">
        <v>2</v>
      </c>
      <c r="P110" s="421">
        <v>2</v>
      </c>
    </row>
    <row r="111" spans="1:16" ht="12.75">
      <c r="A111" s="58"/>
      <c r="B111" s="103" t="s">
        <v>298</v>
      </c>
      <c r="C111" s="63">
        <v>0.011904761904761904</v>
      </c>
      <c r="D111" s="64">
        <v>0</v>
      </c>
      <c r="E111" s="64">
        <v>0</v>
      </c>
      <c r="F111" s="64">
        <v>0</v>
      </c>
      <c r="G111" s="64">
        <v>0</v>
      </c>
      <c r="H111" s="65">
        <v>0.004032258064516129</v>
      </c>
      <c r="I111" s="203" t="s">
        <v>56</v>
      </c>
      <c r="J111" s="434">
        <v>2</v>
      </c>
      <c r="K111" s="434">
        <v>0</v>
      </c>
      <c r="L111" s="434">
        <v>0</v>
      </c>
      <c r="M111" s="434">
        <v>0</v>
      </c>
      <c r="N111" s="434">
        <v>0</v>
      </c>
      <c r="O111" s="434">
        <v>2</v>
      </c>
      <c r="P111" s="421">
        <v>2</v>
      </c>
    </row>
    <row r="112" spans="1:16" ht="12.75">
      <c r="A112" s="58"/>
      <c r="B112" s="103" t="s">
        <v>299</v>
      </c>
      <c r="C112" s="63">
        <v>0.011904761904761904</v>
      </c>
      <c r="D112" s="64">
        <v>0</v>
      </c>
      <c r="E112" s="64">
        <v>0.09821428571428571</v>
      </c>
      <c r="F112" s="64">
        <v>0</v>
      </c>
      <c r="G112" s="64">
        <v>0</v>
      </c>
      <c r="H112" s="65">
        <v>0.02620967741935484</v>
      </c>
      <c r="I112" s="203" t="s">
        <v>56</v>
      </c>
      <c r="J112" s="434">
        <v>2</v>
      </c>
      <c r="K112" s="434">
        <v>0</v>
      </c>
      <c r="L112" s="434">
        <v>11</v>
      </c>
      <c r="M112" s="434">
        <v>0</v>
      </c>
      <c r="N112" s="434">
        <v>0</v>
      </c>
      <c r="O112" s="434">
        <v>13</v>
      </c>
      <c r="P112" s="421">
        <v>13</v>
      </c>
    </row>
    <row r="113" spans="1:16" ht="12.75">
      <c r="A113" s="58"/>
      <c r="B113" s="103" t="s">
        <v>300</v>
      </c>
      <c r="C113" s="63">
        <v>0.017857142857142856</v>
      </c>
      <c r="D113" s="64">
        <v>0</v>
      </c>
      <c r="E113" s="64">
        <v>0.2857142857142857</v>
      </c>
      <c r="F113" s="64">
        <v>0</v>
      </c>
      <c r="G113" s="64">
        <v>0</v>
      </c>
      <c r="H113" s="65">
        <v>0.07056451612903226</v>
      </c>
      <c r="I113" s="203" t="s">
        <v>56</v>
      </c>
      <c r="J113" s="434">
        <v>3</v>
      </c>
      <c r="K113" s="434">
        <v>0</v>
      </c>
      <c r="L113" s="434">
        <v>32</v>
      </c>
      <c r="M113" s="434">
        <v>0</v>
      </c>
      <c r="N113" s="434">
        <v>0</v>
      </c>
      <c r="O113" s="434">
        <v>35</v>
      </c>
      <c r="P113" s="421">
        <v>35</v>
      </c>
    </row>
    <row r="114" spans="1:16" ht="12.75">
      <c r="A114" s="58"/>
      <c r="B114" s="103" t="s">
        <v>301</v>
      </c>
      <c r="C114" s="63">
        <v>0.02976190476190476</v>
      </c>
      <c r="D114" s="64">
        <v>0</v>
      </c>
      <c r="E114" s="64">
        <v>0.08928571428571429</v>
      </c>
      <c r="F114" s="64">
        <v>0</v>
      </c>
      <c r="G114" s="64">
        <v>0</v>
      </c>
      <c r="H114" s="65">
        <v>0.03024193548387097</v>
      </c>
      <c r="I114" s="206" t="s">
        <v>56</v>
      </c>
      <c r="J114" s="434">
        <v>5</v>
      </c>
      <c r="K114" s="434">
        <v>0</v>
      </c>
      <c r="L114" s="434">
        <v>10</v>
      </c>
      <c r="M114" s="434">
        <v>0</v>
      </c>
      <c r="N114" s="434">
        <v>0</v>
      </c>
      <c r="O114" s="434">
        <v>15</v>
      </c>
      <c r="P114" s="421">
        <v>15</v>
      </c>
    </row>
    <row r="115" spans="1:16" ht="12.75">
      <c r="A115" s="58"/>
      <c r="B115" s="103" t="s">
        <v>302</v>
      </c>
      <c r="C115" s="63">
        <v>0.05357142857142857</v>
      </c>
      <c r="D115" s="64">
        <v>0</v>
      </c>
      <c r="E115" s="64">
        <v>0.03571428571428571</v>
      </c>
      <c r="F115" s="64">
        <v>0</v>
      </c>
      <c r="G115" s="64">
        <v>0</v>
      </c>
      <c r="H115" s="65">
        <v>0.02620967741935484</v>
      </c>
      <c r="I115" s="206" t="s">
        <v>56</v>
      </c>
      <c r="J115" s="434">
        <v>9</v>
      </c>
      <c r="K115" s="434">
        <v>0</v>
      </c>
      <c r="L115" s="434">
        <v>4</v>
      </c>
      <c r="M115" s="434">
        <v>0</v>
      </c>
      <c r="N115" s="434">
        <v>0</v>
      </c>
      <c r="O115" s="434">
        <v>13</v>
      </c>
      <c r="P115" s="421">
        <v>13</v>
      </c>
    </row>
    <row r="116" spans="1:16" ht="12.75">
      <c r="A116" s="58"/>
      <c r="B116" s="103" t="s">
        <v>303</v>
      </c>
      <c r="C116" s="63">
        <v>0</v>
      </c>
      <c r="D116" s="64">
        <v>0</v>
      </c>
      <c r="E116" s="64">
        <v>0.10714285714285714</v>
      </c>
      <c r="F116" s="64">
        <v>0</v>
      </c>
      <c r="G116" s="64">
        <v>0</v>
      </c>
      <c r="H116" s="65">
        <v>0.024193548387096774</v>
      </c>
      <c r="I116" s="129" t="s">
        <v>56</v>
      </c>
      <c r="J116" s="434">
        <v>0</v>
      </c>
      <c r="K116" s="434">
        <v>0</v>
      </c>
      <c r="L116" s="434">
        <v>12</v>
      </c>
      <c r="M116" s="434">
        <v>0</v>
      </c>
      <c r="N116" s="434">
        <v>0</v>
      </c>
      <c r="O116" s="434">
        <v>12</v>
      </c>
      <c r="P116" s="421">
        <v>12</v>
      </c>
    </row>
    <row r="117" spans="1:16" ht="12.75">
      <c r="A117" s="58"/>
      <c r="B117" s="103" t="s">
        <v>304</v>
      </c>
      <c r="C117" s="63">
        <v>0.047619047619047616</v>
      </c>
      <c r="D117" s="64">
        <v>0.00909090909090909</v>
      </c>
      <c r="E117" s="64">
        <v>0.026785714285714284</v>
      </c>
      <c r="F117" s="64">
        <v>0</v>
      </c>
      <c r="G117" s="64">
        <v>0</v>
      </c>
      <c r="H117" s="65">
        <v>0.024193548387096774</v>
      </c>
      <c r="I117" s="129" t="s">
        <v>56</v>
      </c>
      <c r="J117" s="434">
        <v>8</v>
      </c>
      <c r="K117" s="434">
        <v>1</v>
      </c>
      <c r="L117" s="434">
        <v>3</v>
      </c>
      <c r="M117" s="434">
        <v>0</v>
      </c>
      <c r="N117" s="434">
        <v>0</v>
      </c>
      <c r="O117" s="434">
        <v>12</v>
      </c>
      <c r="P117" s="421">
        <v>12</v>
      </c>
    </row>
    <row r="118" spans="1:16" ht="12.75">
      <c r="A118" s="53"/>
      <c r="B118" s="69" t="s">
        <v>309</v>
      </c>
      <c r="C118" s="66"/>
      <c r="D118" s="66"/>
      <c r="E118" s="66"/>
      <c r="F118" s="66"/>
      <c r="G118" s="66"/>
      <c r="H118" s="69"/>
      <c r="I118" s="207"/>
      <c r="J118" s="425"/>
      <c r="K118" s="425"/>
      <c r="L118" s="425"/>
      <c r="M118" s="425"/>
      <c r="N118" s="425"/>
      <c r="O118" s="425"/>
      <c r="P118" s="421"/>
    </row>
    <row r="119" spans="1:16" ht="12.75">
      <c r="A119" s="91" t="s">
        <v>0</v>
      </c>
      <c r="B119" s="61"/>
      <c r="C119" s="74"/>
      <c r="D119" s="74"/>
      <c r="E119" s="74"/>
      <c r="F119" s="74"/>
      <c r="G119" s="74"/>
      <c r="H119" s="62"/>
      <c r="I119" s="129"/>
      <c r="J119" s="421"/>
      <c r="K119" s="421"/>
      <c r="L119" s="421"/>
      <c r="M119" s="421"/>
      <c r="N119" s="421"/>
      <c r="O119" s="421"/>
      <c r="P119" s="421"/>
    </row>
    <row r="120" spans="1:16" ht="12.75">
      <c r="A120" s="92" t="s">
        <v>383</v>
      </c>
      <c r="B120" s="59"/>
      <c r="C120" s="59"/>
      <c r="D120" s="59"/>
      <c r="E120" s="59"/>
      <c r="F120" s="59"/>
      <c r="G120" s="59"/>
      <c r="H120" s="72"/>
      <c r="I120" s="129"/>
      <c r="J120" s="421"/>
      <c r="K120" s="421"/>
      <c r="L120" s="421"/>
      <c r="M120" s="421"/>
      <c r="N120" s="421"/>
      <c r="O120" s="421"/>
      <c r="P120" s="421"/>
    </row>
    <row r="121" spans="1:16" ht="12.75">
      <c r="A121" s="92" t="s">
        <v>94</v>
      </c>
      <c r="B121" s="59"/>
      <c r="C121" s="59"/>
      <c r="D121" s="59"/>
      <c r="E121" s="59"/>
      <c r="F121" s="59"/>
      <c r="G121" s="59"/>
      <c r="H121" s="72"/>
      <c r="I121" s="129"/>
      <c r="J121" s="421"/>
      <c r="K121" s="421"/>
      <c r="L121" s="421"/>
      <c r="M121" s="421"/>
      <c r="N121" s="421"/>
      <c r="O121" s="421"/>
      <c r="P121" s="421"/>
    </row>
    <row r="122" spans="1:16" ht="12.75">
      <c r="A122" s="93" t="s">
        <v>95</v>
      </c>
      <c r="B122" s="54"/>
      <c r="C122" s="54"/>
      <c r="D122" s="54"/>
      <c r="E122" s="54"/>
      <c r="F122" s="54"/>
      <c r="G122" s="54"/>
      <c r="H122" s="76"/>
      <c r="I122" s="129"/>
      <c r="J122" s="421"/>
      <c r="K122" s="421"/>
      <c r="L122" s="421"/>
      <c r="M122" s="421"/>
      <c r="N122" s="421"/>
      <c r="O122" s="421"/>
      <c r="P122" s="421"/>
    </row>
    <row r="123" spans="1:16" ht="4.5" customHeight="1">
      <c r="A123" s="60"/>
      <c r="B123" s="62"/>
      <c r="C123" s="61"/>
      <c r="D123" s="61"/>
      <c r="E123" s="61"/>
      <c r="F123" s="61"/>
      <c r="G123" s="61"/>
      <c r="H123" s="62"/>
      <c r="I123" s="129"/>
      <c r="J123" s="421"/>
      <c r="K123" s="421"/>
      <c r="L123" s="421"/>
      <c r="M123" s="421"/>
      <c r="N123" s="421"/>
      <c r="O123" s="421"/>
      <c r="P123" s="421"/>
    </row>
    <row r="124" spans="1:18" s="205" customFormat="1" ht="12.75" customHeight="1">
      <c r="A124" s="101" t="s">
        <v>106</v>
      </c>
      <c r="B124" s="49"/>
      <c r="C124" s="50" t="s">
        <v>4</v>
      </c>
      <c r="D124" s="51" t="s">
        <v>5</v>
      </c>
      <c r="E124" s="51" t="s">
        <v>6</v>
      </c>
      <c r="F124" s="51" t="s">
        <v>7</v>
      </c>
      <c r="G124" s="51" t="s">
        <v>8</v>
      </c>
      <c r="H124" s="52" t="s">
        <v>9</v>
      </c>
      <c r="I124" s="204"/>
      <c r="J124" s="428"/>
      <c r="K124" s="428"/>
      <c r="L124" s="428"/>
      <c r="M124" s="428"/>
      <c r="N124" s="428"/>
      <c r="O124" s="428"/>
      <c r="P124" s="421"/>
      <c r="Q124" s="450"/>
      <c r="R124" s="450"/>
    </row>
    <row r="125" spans="1:18" s="205" customFormat="1" ht="12.75" customHeight="1">
      <c r="A125" s="131" t="s">
        <v>308</v>
      </c>
      <c r="B125" s="132" t="s">
        <v>310</v>
      </c>
      <c r="C125" s="133"/>
      <c r="D125" s="14"/>
      <c r="E125" s="14"/>
      <c r="F125" s="14"/>
      <c r="G125" s="14"/>
      <c r="H125" s="134"/>
      <c r="I125" s="204"/>
      <c r="J125" s="428"/>
      <c r="K125" s="428"/>
      <c r="L125" s="428"/>
      <c r="M125" s="428"/>
      <c r="N125" s="428"/>
      <c r="O125" s="428"/>
      <c r="P125" s="421"/>
      <c r="Q125" s="450"/>
      <c r="R125" s="450"/>
    </row>
    <row r="126" spans="1:16" ht="12.75">
      <c r="A126" s="58"/>
      <c r="B126" s="103" t="s">
        <v>305</v>
      </c>
      <c r="C126" s="63">
        <v>0</v>
      </c>
      <c r="D126" s="64">
        <v>0</v>
      </c>
      <c r="E126" s="64">
        <v>0.008928571428571428</v>
      </c>
      <c r="F126" s="64">
        <v>0</v>
      </c>
      <c r="G126" s="64">
        <v>0</v>
      </c>
      <c r="H126" s="65">
        <v>0.0020161290322580645</v>
      </c>
      <c r="I126" s="129" t="s">
        <v>56</v>
      </c>
      <c r="J126" s="434">
        <v>0</v>
      </c>
      <c r="K126" s="434">
        <v>0</v>
      </c>
      <c r="L126" s="434">
        <v>1</v>
      </c>
      <c r="M126" s="434">
        <v>0</v>
      </c>
      <c r="N126" s="434">
        <v>0</v>
      </c>
      <c r="O126" s="434">
        <v>1</v>
      </c>
      <c r="P126" s="421">
        <v>1</v>
      </c>
    </row>
    <row r="127" spans="1:16" ht="12.75">
      <c r="A127" s="58"/>
      <c r="B127" s="103" t="s">
        <v>306</v>
      </c>
      <c r="C127" s="63">
        <v>0.011904761904761904</v>
      </c>
      <c r="D127" s="64">
        <v>0</v>
      </c>
      <c r="E127" s="64">
        <v>0</v>
      </c>
      <c r="F127" s="64">
        <v>0</v>
      </c>
      <c r="G127" s="64">
        <v>0</v>
      </c>
      <c r="H127" s="65">
        <v>0.004032258064516129</v>
      </c>
      <c r="I127" s="129" t="s">
        <v>56</v>
      </c>
      <c r="J127" s="434">
        <v>2</v>
      </c>
      <c r="K127" s="434">
        <v>0</v>
      </c>
      <c r="L127" s="434">
        <v>0</v>
      </c>
      <c r="M127" s="434">
        <v>0</v>
      </c>
      <c r="N127" s="434">
        <v>0</v>
      </c>
      <c r="O127" s="434">
        <v>2</v>
      </c>
      <c r="P127" s="421">
        <v>2</v>
      </c>
    </row>
    <row r="128" spans="1:16" ht="12.75">
      <c r="A128" s="58"/>
      <c r="B128" s="103" t="s">
        <v>311</v>
      </c>
      <c r="C128" s="63">
        <v>0.041666666666666664</v>
      </c>
      <c r="D128" s="64">
        <v>0</v>
      </c>
      <c r="E128" s="64">
        <v>0.017857142857142856</v>
      </c>
      <c r="F128" s="64">
        <v>0</v>
      </c>
      <c r="G128" s="64">
        <v>0</v>
      </c>
      <c r="H128" s="65">
        <v>0.018145161290322582</v>
      </c>
      <c r="I128" s="129" t="s">
        <v>56</v>
      </c>
      <c r="J128" s="434">
        <v>7</v>
      </c>
      <c r="K128" s="434">
        <v>0</v>
      </c>
      <c r="L128" s="434">
        <v>2</v>
      </c>
      <c r="M128" s="434">
        <v>0</v>
      </c>
      <c r="N128" s="434">
        <v>0</v>
      </c>
      <c r="O128" s="434">
        <v>9</v>
      </c>
      <c r="P128" s="421">
        <v>9</v>
      </c>
    </row>
    <row r="129" spans="1:16" ht="12.75">
      <c r="A129" s="58"/>
      <c r="B129" s="103" t="s">
        <v>307</v>
      </c>
      <c r="C129" s="63">
        <v>0.06547619047619048</v>
      </c>
      <c r="D129" s="64">
        <v>0.00909090909090909</v>
      </c>
      <c r="E129" s="64">
        <v>0</v>
      </c>
      <c r="F129" s="64">
        <v>0</v>
      </c>
      <c r="G129" s="64">
        <v>0</v>
      </c>
      <c r="H129" s="65">
        <v>0.024193548387096774</v>
      </c>
      <c r="I129" s="129" t="s">
        <v>56</v>
      </c>
      <c r="J129" s="434">
        <v>11</v>
      </c>
      <c r="K129" s="434">
        <v>1</v>
      </c>
      <c r="L129" s="434">
        <v>0</v>
      </c>
      <c r="M129" s="434">
        <v>0</v>
      </c>
      <c r="N129" s="434">
        <v>0</v>
      </c>
      <c r="O129" s="434">
        <v>12</v>
      </c>
      <c r="P129" s="421">
        <v>12</v>
      </c>
    </row>
    <row r="130" spans="1:16" ht="12.75">
      <c r="A130" s="58"/>
      <c r="B130" s="103" t="s">
        <v>127</v>
      </c>
      <c r="C130" s="63">
        <v>0.05952380952380952</v>
      </c>
      <c r="D130" s="64">
        <v>0.07272727272727272</v>
      </c>
      <c r="E130" s="64">
        <v>0.008928571428571428</v>
      </c>
      <c r="F130" s="64">
        <v>0</v>
      </c>
      <c r="G130" s="64">
        <v>0</v>
      </c>
      <c r="H130" s="65">
        <v>0.038306451612903226</v>
      </c>
      <c r="I130" s="129" t="s">
        <v>56</v>
      </c>
      <c r="J130" s="434">
        <v>10</v>
      </c>
      <c r="K130" s="434">
        <v>8</v>
      </c>
      <c r="L130" s="434">
        <v>1</v>
      </c>
      <c r="M130" s="434">
        <v>0</v>
      </c>
      <c r="N130" s="434">
        <v>0</v>
      </c>
      <c r="O130" s="434">
        <v>19</v>
      </c>
      <c r="P130" s="421">
        <v>19</v>
      </c>
    </row>
    <row r="131" spans="1:16" ht="12.75">
      <c r="A131" s="58"/>
      <c r="B131" s="103" t="s">
        <v>128</v>
      </c>
      <c r="C131" s="63">
        <v>0.07142857142857142</v>
      </c>
      <c r="D131" s="64">
        <v>0.03636363636363636</v>
      </c>
      <c r="E131" s="64">
        <v>0.026785714285714284</v>
      </c>
      <c r="F131" s="64">
        <v>0</v>
      </c>
      <c r="G131" s="64">
        <v>0</v>
      </c>
      <c r="H131" s="65">
        <v>0.038306451612903226</v>
      </c>
      <c r="I131" s="129" t="s">
        <v>56</v>
      </c>
      <c r="J131" s="434">
        <v>12</v>
      </c>
      <c r="K131" s="434">
        <v>4</v>
      </c>
      <c r="L131" s="434">
        <v>3</v>
      </c>
      <c r="M131" s="434">
        <v>0</v>
      </c>
      <c r="N131" s="434">
        <v>0</v>
      </c>
      <c r="O131" s="434">
        <v>19</v>
      </c>
      <c r="P131" s="421">
        <v>19</v>
      </c>
    </row>
    <row r="132" spans="1:16" ht="12.75">
      <c r="A132" s="58"/>
      <c r="B132" s="103" t="s">
        <v>129</v>
      </c>
      <c r="C132" s="63">
        <v>0.005952380952380952</v>
      </c>
      <c r="D132" s="64">
        <v>0</v>
      </c>
      <c r="E132" s="64">
        <v>0.008928571428571428</v>
      </c>
      <c r="F132" s="64">
        <v>0</v>
      </c>
      <c r="G132" s="64">
        <v>0</v>
      </c>
      <c r="H132" s="65">
        <v>0.004032258064516129</v>
      </c>
      <c r="I132" s="129" t="s">
        <v>56</v>
      </c>
      <c r="J132" s="434">
        <v>1</v>
      </c>
      <c r="K132" s="434">
        <v>0</v>
      </c>
      <c r="L132" s="434">
        <v>1</v>
      </c>
      <c r="M132" s="434">
        <v>0</v>
      </c>
      <c r="N132" s="434">
        <v>0</v>
      </c>
      <c r="O132" s="434">
        <v>2</v>
      </c>
      <c r="P132" s="421">
        <v>2</v>
      </c>
    </row>
    <row r="133" spans="1:16" ht="12.75">
      <c r="A133" s="58"/>
      <c r="B133" s="103" t="s">
        <v>130</v>
      </c>
      <c r="C133" s="63">
        <v>0.017857142857142856</v>
      </c>
      <c r="D133" s="64">
        <v>0.01818181818181818</v>
      </c>
      <c r="E133" s="64">
        <v>0.017857142857142856</v>
      </c>
      <c r="F133" s="64">
        <v>0</v>
      </c>
      <c r="G133" s="64">
        <v>0</v>
      </c>
      <c r="H133" s="65">
        <v>0.014112903225806451</v>
      </c>
      <c r="I133" s="129" t="s">
        <v>56</v>
      </c>
      <c r="J133" s="434">
        <v>3</v>
      </c>
      <c r="K133" s="434">
        <v>2</v>
      </c>
      <c r="L133" s="434">
        <v>2</v>
      </c>
      <c r="M133" s="434">
        <v>0</v>
      </c>
      <c r="N133" s="434">
        <v>0</v>
      </c>
      <c r="O133" s="434">
        <v>7</v>
      </c>
      <c r="P133" s="421">
        <v>7</v>
      </c>
    </row>
    <row r="134" spans="1:16" ht="12.75">
      <c r="A134" s="58"/>
      <c r="B134" s="103" t="s">
        <v>131</v>
      </c>
      <c r="C134" s="63">
        <v>0.005952380952380952</v>
      </c>
      <c r="D134" s="64">
        <v>0.00909090909090909</v>
      </c>
      <c r="E134" s="64">
        <v>0</v>
      </c>
      <c r="F134" s="64">
        <v>0</v>
      </c>
      <c r="G134" s="64">
        <v>0</v>
      </c>
      <c r="H134" s="65">
        <v>0.004032258064516129</v>
      </c>
      <c r="I134" s="129" t="s">
        <v>56</v>
      </c>
      <c r="J134" s="434">
        <v>1</v>
      </c>
      <c r="K134" s="434">
        <v>1</v>
      </c>
      <c r="L134" s="434">
        <v>0</v>
      </c>
      <c r="M134" s="434">
        <v>0</v>
      </c>
      <c r="N134" s="434">
        <v>0</v>
      </c>
      <c r="O134" s="434">
        <v>2</v>
      </c>
      <c r="P134" s="421">
        <v>2</v>
      </c>
    </row>
    <row r="135" spans="1:16" ht="12.75">
      <c r="A135" s="58"/>
      <c r="B135" s="103" t="s">
        <v>132</v>
      </c>
      <c r="C135" s="63">
        <v>0.011904761904761904</v>
      </c>
      <c r="D135" s="64">
        <v>0</v>
      </c>
      <c r="E135" s="64">
        <v>0.026785714285714284</v>
      </c>
      <c r="F135" s="64">
        <v>0</v>
      </c>
      <c r="G135" s="64">
        <v>0</v>
      </c>
      <c r="H135" s="65">
        <v>0.010080645161290322</v>
      </c>
      <c r="I135" s="129" t="s">
        <v>56</v>
      </c>
      <c r="J135" s="434">
        <v>2</v>
      </c>
      <c r="K135" s="434">
        <v>0</v>
      </c>
      <c r="L135" s="434">
        <v>3</v>
      </c>
      <c r="M135" s="434">
        <v>0</v>
      </c>
      <c r="N135" s="434">
        <v>0</v>
      </c>
      <c r="O135" s="434">
        <v>5</v>
      </c>
      <c r="P135" s="421">
        <v>5</v>
      </c>
    </row>
    <row r="136" spans="1:16" ht="12.75">
      <c r="A136" s="58"/>
      <c r="B136" s="103" t="s">
        <v>133</v>
      </c>
      <c r="C136" s="63">
        <v>0.011904761904761904</v>
      </c>
      <c r="D136" s="64">
        <v>0</v>
      </c>
      <c r="E136" s="64">
        <v>0</v>
      </c>
      <c r="F136" s="64">
        <v>0</v>
      </c>
      <c r="G136" s="64">
        <v>0</v>
      </c>
      <c r="H136" s="65">
        <v>0.004032258064516129</v>
      </c>
      <c r="I136" s="129" t="s">
        <v>56</v>
      </c>
      <c r="J136" s="434">
        <v>2</v>
      </c>
      <c r="K136" s="434">
        <v>0</v>
      </c>
      <c r="L136" s="434">
        <v>0</v>
      </c>
      <c r="M136" s="434">
        <v>0</v>
      </c>
      <c r="N136" s="434">
        <v>0</v>
      </c>
      <c r="O136" s="434">
        <v>2</v>
      </c>
      <c r="P136" s="421">
        <v>2</v>
      </c>
    </row>
    <row r="137" spans="1:16" ht="12.75">
      <c r="A137" s="58"/>
      <c r="B137" s="103" t="s">
        <v>134</v>
      </c>
      <c r="C137" s="63">
        <v>0.011904761904761904</v>
      </c>
      <c r="D137" s="64">
        <v>0.00909090909090909</v>
      </c>
      <c r="E137" s="64">
        <v>0</v>
      </c>
      <c r="F137" s="64">
        <v>0.05263157894736842</v>
      </c>
      <c r="G137" s="64">
        <v>0</v>
      </c>
      <c r="H137" s="65">
        <v>0.010080645161290322</v>
      </c>
      <c r="I137" s="129" t="s">
        <v>56</v>
      </c>
      <c r="J137" s="434">
        <v>2</v>
      </c>
      <c r="K137" s="434">
        <v>1</v>
      </c>
      <c r="L137" s="434">
        <v>0</v>
      </c>
      <c r="M137" s="434">
        <v>2</v>
      </c>
      <c r="N137" s="434">
        <v>0</v>
      </c>
      <c r="O137" s="434">
        <v>5</v>
      </c>
      <c r="P137" s="421">
        <v>2</v>
      </c>
    </row>
    <row r="138" spans="1:16" ht="12.75">
      <c r="A138" s="58"/>
      <c r="B138" s="103" t="s">
        <v>135</v>
      </c>
      <c r="C138" s="63">
        <v>0</v>
      </c>
      <c r="D138" s="64">
        <v>0</v>
      </c>
      <c r="E138" s="64">
        <v>0.008928571428571428</v>
      </c>
      <c r="F138" s="64">
        <v>0</v>
      </c>
      <c r="G138" s="64">
        <v>0</v>
      </c>
      <c r="H138" s="65">
        <v>0.0020161290322580645</v>
      </c>
      <c r="I138" s="129" t="s">
        <v>56</v>
      </c>
      <c r="J138" s="434">
        <v>0</v>
      </c>
      <c r="K138" s="434">
        <v>0</v>
      </c>
      <c r="L138" s="434">
        <v>1</v>
      </c>
      <c r="M138" s="434">
        <v>0</v>
      </c>
      <c r="N138" s="434">
        <v>0</v>
      </c>
      <c r="O138" s="434">
        <v>1</v>
      </c>
      <c r="P138" s="421">
        <v>1</v>
      </c>
    </row>
    <row r="139" spans="1:16" ht="12.75">
      <c r="A139" s="58"/>
      <c r="B139" s="103" t="s">
        <v>136</v>
      </c>
      <c r="C139" s="63">
        <v>0.005952380952380952</v>
      </c>
      <c r="D139" s="64">
        <v>0</v>
      </c>
      <c r="E139" s="64">
        <v>0</v>
      </c>
      <c r="F139" s="64">
        <v>0</v>
      </c>
      <c r="G139" s="64">
        <v>0</v>
      </c>
      <c r="H139" s="65">
        <v>0.0020161290322580645</v>
      </c>
      <c r="I139" s="129" t="s">
        <v>56</v>
      </c>
      <c r="J139" s="434">
        <v>1</v>
      </c>
      <c r="K139" s="434">
        <v>0</v>
      </c>
      <c r="L139" s="434">
        <v>0</v>
      </c>
      <c r="M139" s="434">
        <v>0</v>
      </c>
      <c r="N139" s="434">
        <v>0</v>
      </c>
      <c r="O139" s="434">
        <v>1</v>
      </c>
      <c r="P139" s="421">
        <v>1</v>
      </c>
    </row>
    <row r="140" spans="1:16" ht="12.75">
      <c r="A140" s="58"/>
      <c r="B140" s="103" t="s">
        <v>137</v>
      </c>
      <c r="C140" s="63">
        <v>0</v>
      </c>
      <c r="D140" s="64">
        <v>0</v>
      </c>
      <c r="E140" s="64">
        <v>0</v>
      </c>
      <c r="F140" s="64">
        <v>0</v>
      </c>
      <c r="G140" s="64">
        <v>0</v>
      </c>
      <c r="H140" s="65">
        <v>0</v>
      </c>
      <c r="I140" s="129" t="s">
        <v>56</v>
      </c>
      <c r="J140" s="434">
        <v>0</v>
      </c>
      <c r="K140" s="434">
        <v>0</v>
      </c>
      <c r="L140" s="434">
        <v>0</v>
      </c>
      <c r="M140" s="434">
        <v>0</v>
      </c>
      <c r="N140" s="434">
        <v>0</v>
      </c>
      <c r="O140" s="434">
        <v>0</v>
      </c>
      <c r="P140" s="421">
        <v>0</v>
      </c>
    </row>
    <row r="141" spans="1:16" ht="12.75">
      <c r="A141" s="58"/>
      <c r="B141" s="103" t="s">
        <v>138</v>
      </c>
      <c r="C141" s="63">
        <v>0.011904761904761904</v>
      </c>
      <c r="D141" s="64">
        <v>0</v>
      </c>
      <c r="E141" s="64">
        <v>0.008928571428571428</v>
      </c>
      <c r="F141" s="64">
        <v>0</v>
      </c>
      <c r="G141" s="64">
        <v>0</v>
      </c>
      <c r="H141" s="65">
        <v>0.006048387096774193</v>
      </c>
      <c r="I141" s="129" t="s">
        <v>56</v>
      </c>
      <c r="J141" s="434">
        <v>2</v>
      </c>
      <c r="K141" s="434">
        <v>0</v>
      </c>
      <c r="L141" s="434">
        <v>1</v>
      </c>
      <c r="M141" s="434">
        <v>0</v>
      </c>
      <c r="N141" s="434">
        <v>0</v>
      </c>
      <c r="O141" s="434">
        <v>3</v>
      </c>
      <c r="P141" s="421">
        <v>3</v>
      </c>
    </row>
    <row r="142" spans="1:16" ht="12.75">
      <c r="A142" s="53"/>
      <c r="B142" s="66" t="s">
        <v>55</v>
      </c>
      <c r="C142" s="88">
        <v>168</v>
      </c>
      <c r="D142" s="19">
        <v>110</v>
      </c>
      <c r="E142" s="19">
        <v>112</v>
      </c>
      <c r="F142" s="19">
        <v>38</v>
      </c>
      <c r="G142" s="19">
        <v>68</v>
      </c>
      <c r="H142" s="87">
        <v>496</v>
      </c>
      <c r="I142" s="129"/>
      <c r="J142" s="421">
        <v>168</v>
      </c>
      <c r="K142" s="421">
        <v>110</v>
      </c>
      <c r="L142" s="421">
        <v>112</v>
      </c>
      <c r="M142" s="421">
        <v>38</v>
      </c>
      <c r="N142" s="421">
        <v>68</v>
      </c>
      <c r="O142" s="421">
        <v>496</v>
      </c>
      <c r="P142" s="421">
        <v>19</v>
      </c>
    </row>
    <row r="143" spans="1:16" ht="12.75">
      <c r="A143" s="110" t="s">
        <v>139</v>
      </c>
      <c r="B143" s="102" t="s">
        <v>140</v>
      </c>
      <c r="C143" s="73"/>
      <c r="D143" s="74"/>
      <c r="E143" s="74"/>
      <c r="F143" s="74"/>
      <c r="G143" s="74"/>
      <c r="H143" s="75"/>
      <c r="I143" s="129"/>
      <c r="P143" s="421"/>
    </row>
    <row r="144" spans="1:16" ht="12.75">
      <c r="A144" s="58"/>
      <c r="B144" s="103" t="s">
        <v>141</v>
      </c>
      <c r="C144" s="63">
        <v>0.031746031746031744</v>
      </c>
      <c r="D144" s="64">
        <v>0.01098901098901099</v>
      </c>
      <c r="E144" s="64">
        <v>0</v>
      </c>
      <c r="F144" s="64">
        <v>0</v>
      </c>
      <c r="G144" s="64">
        <v>0</v>
      </c>
      <c r="H144" s="65">
        <v>0.013020833333333334</v>
      </c>
      <c r="I144" s="129"/>
      <c r="J144" s="425">
        <v>4</v>
      </c>
      <c r="K144" s="425">
        <v>1</v>
      </c>
      <c r="L144" s="425">
        <v>0</v>
      </c>
      <c r="M144" s="425">
        <v>0</v>
      </c>
      <c r="N144" s="425">
        <v>0</v>
      </c>
      <c r="O144" s="425">
        <v>5</v>
      </c>
      <c r="P144" s="421">
        <v>5</v>
      </c>
    </row>
    <row r="145" spans="1:16" ht="15" customHeight="1">
      <c r="A145" s="58"/>
      <c r="B145" s="103" t="s">
        <v>142</v>
      </c>
      <c r="C145" s="63">
        <v>0</v>
      </c>
      <c r="D145" s="64">
        <v>0</v>
      </c>
      <c r="E145" s="64">
        <v>0</v>
      </c>
      <c r="F145" s="64">
        <v>0</v>
      </c>
      <c r="G145" s="64">
        <v>0</v>
      </c>
      <c r="H145" s="65">
        <v>0</v>
      </c>
      <c r="I145" s="129"/>
      <c r="J145" s="425">
        <v>0</v>
      </c>
      <c r="K145" s="425">
        <v>0</v>
      </c>
      <c r="L145" s="425">
        <v>0</v>
      </c>
      <c r="M145" s="425">
        <v>0</v>
      </c>
      <c r="N145" s="425">
        <v>0</v>
      </c>
      <c r="O145" s="425">
        <v>0</v>
      </c>
      <c r="P145" s="421">
        <v>0</v>
      </c>
    </row>
    <row r="146" spans="1:16" ht="12.75">
      <c r="A146" s="58"/>
      <c r="B146" s="103" t="s">
        <v>143</v>
      </c>
      <c r="C146" s="63">
        <v>0.007936507936507936</v>
      </c>
      <c r="D146" s="64">
        <v>0.03296703296703297</v>
      </c>
      <c r="E146" s="64">
        <v>0</v>
      </c>
      <c r="F146" s="64">
        <v>0.027777777777777776</v>
      </c>
      <c r="G146" s="64">
        <v>0</v>
      </c>
      <c r="H146" s="65">
        <v>0.013020833333333334</v>
      </c>
      <c r="I146" s="206"/>
      <c r="J146" s="451">
        <v>1</v>
      </c>
      <c r="K146" s="451">
        <v>3</v>
      </c>
      <c r="L146" s="451">
        <v>0</v>
      </c>
      <c r="M146" s="451">
        <v>1</v>
      </c>
      <c r="N146" s="451">
        <v>0</v>
      </c>
      <c r="O146" s="425">
        <v>5</v>
      </c>
      <c r="P146" s="421">
        <v>5</v>
      </c>
    </row>
    <row r="147" spans="1:16" ht="12.75">
      <c r="A147" s="58"/>
      <c r="B147" s="103" t="s">
        <v>144</v>
      </c>
      <c r="C147" s="63">
        <v>0.023809523809523808</v>
      </c>
      <c r="D147" s="64">
        <v>0.01098901098901099</v>
      </c>
      <c r="E147" s="64">
        <v>0</v>
      </c>
      <c r="F147" s="64">
        <v>0.2777777777777778</v>
      </c>
      <c r="G147" s="64">
        <v>0</v>
      </c>
      <c r="H147" s="65">
        <v>0.036458333333333336</v>
      </c>
      <c r="J147" s="451">
        <v>3</v>
      </c>
      <c r="K147" s="451">
        <v>1</v>
      </c>
      <c r="L147" s="451">
        <v>0</v>
      </c>
      <c r="M147" s="451">
        <v>10</v>
      </c>
      <c r="N147" s="451">
        <v>0</v>
      </c>
      <c r="O147" s="425">
        <v>14</v>
      </c>
      <c r="P147" s="421">
        <v>14</v>
      </c>
    </row>
    <row r="148" spans="1:16" ht="12.75">
      <c r="A148" s="58"/>
      <c r="B148" s="103" t="s">
        <v>145</v>
      </c>
      <c r="C148" s="63">
        <v>0.07142857142857142</v>
      </c>
      <c r="D148" s="64">
        <v>0.10989010989010989</v>
      </c>
      <c r="E148" s="64">
        <v>0.011904761904761904</v>
      </c>
      <c r="F148" s="64">
        <v>0.16666666666666666</v>
      </c>
      <c r="G148" s="64">
        <v>0</v>
      </c>
      <c r="H148" s="65">
        <v>0.06770833333333333</v>
      </c>
      <c r="J148" s="451">
        <v>9</v>
      </c>
      <c r="K148" s="451">
        <v>10</v>
      </c>
      <c r="L148" s="451">
        <v>1</v>
      </c>
      <c r="M148" s="451">
        <v>6</v>
      </c>
      <c r="N148" s="451">
        <v>0</v>
      </c>
      <c r="O148" s="425">
        <v>26</v>
      </c>
      <c r="P148" s="421">
        <v>26</v>
      </c>
    </row>
    <row r="149" spans="1:16" ht="12.75">
      <c r="A149" s="58"/>
      <c r="B149" s="103" t="s">
        <v>146</v>
      </c>
      <c r="C149" s="63">
        <v>0.015873015873015872</v>
      </c>
      <c r="D149" s="64">
        <v>0</v>
      </c>
      <c r="E149" s="64">
        <v>0</v>
      </c>
      <c r="F149" s="64">
        <v>0</v>
      </c>
      <c r="G149" s="64">
        <v>0</v>
      </c>
      <c r="H149" s="65">
        <v>0.005208333333333333</v>
      </c>
      <c r="J149" s="451">
        <v>2</v>
      </c>
      <c r="K149" s="451">
        <v>0</v>
      </c>
      <c r="L149" s="451">
        <v>0</v>
      </c>
      <c r="M149" s="451">
        <v>0</v>
      </c>
      <c r="N149" s="451">
        <v>0</v>
      </c>
      <c r="O149" s="425">
        <v>2</v>
      </c>
      <c r="P149" s="421">
        <v>2</v>
      </c>
    </row>
    <row r="150" spans="1:16" ht="12.75">
      <c r="A150" s="58"/>
      <c r="B150" s="103" t="s">
        <v>147</v>
      </c>
      <c r="C150" s="63">
        <v>0.047619047619047616</v>
      </c>
      <c r="D150" s="64">
        <v>0.17582417582417584</v>
      </c>
      <c r="E150" s="64">
        <v>0.023809523809523808</v>
      </c>
      <c r="F150" s="64">
        <v>0</v>
      </c>
      <c r="G150" s="64">
        <v>0</v>
      </c>
      <c r="H150" s="65">
        <v>0.0625</v>
      </c>
      <c r="J150" s="451">
        <v>6</v>
      </c>
      <c r="K150" s="451">
        <v>16</v>
      </c>
      <c r="L150" s="451">
        <v>2</v>
      </c>
      <c r="M150" s="451">
        <v>0</v>
      </c>
      <c r="N150" s="451">
        <v>0</v>
      </c>
      <c r="O150" s="425">
        <v>24</v>
      </c>
      <c r="P150" s="421">
        <v>24</v>
      </c>
    </row>
    <row r="151" spans="1:16" ht="12.75">
      <c r="A151" s="58"/>
      <c r="B151" s="103" t="s">
        <v>148</v>
      </c>
      <c r="C151" s="63">
        <v>0.015873015873015872</v>
      </c>
      <c r="D151" s="64">
        <v>0.01098901098901099</v>
      </c>
      <c r="E151" s="64">
        <v>0.023809523809523808</v>
      </c>
      <c r="F151" s="64">
        <v>0.05555555555555555</v>
      </c>
      <c r="G151" s="64">
        <v>0</v>
      </c>
      <c r="H151" s="65">
        <v>0.018229166666666668</v>
      </c>
      <c r="J151" s="451">
        <v>2</v>
      </c>
      <c r="K151" s="451">
        <v>1</v>
      </c>
      <c r="L151" s="451">
        <v>2</v>
      </c>
      <c r="M151" s="451">
        <v>2</v>
      </c>
      <c r="N151" s="451">
        <v>0</v>
      </c>
      <c r="O151" s="425">
        <v>7</v>
      </c>
      <c r="P151" s="421">
        <v>7</v>
      </c>
    </row>
    <row r="152" spans="1:16" ht="12.75">
      <c r="A152" s="58"/>
      <c r="B152" s="103" t="s">
        <v>149</v>
      </c>
      <c r="C152" s="63">
        <v>0.015873015873015872</v>
      </c>
      <c r="D152" s="64">
        <v>0.08791208791208792</v>
      </c>
      <c r="E152" s="64">
        <v>0</v>
      </c>
      <c r="F152" s="64">
        <v>0.1111111111111111</v>
      </c>
      <c r="G152" s="64">
        <v>0</v>
      </c>
      <c r="H152" s="65">
        <v>0.036458333333333336</v>
      </c>
      <c r="J152" s="451">
        <v>2</v>
      </c>
      <c r="K152" s="451">
        <v>8</v>
      </c>
      <c r="L152" s="451">
        <v>0</v>
      </c>
      <c r="M152" s="451">
        <v>4</v>
      </c>
      <c r="N152" s="451">
        <v>0</v>
      </c>
      <c r="O152" s="425">
        <v>14</v>
      </c>
      <c r="P152" s="421">
        <v>14</v>
      </c>
    </row>
    <row r="153" spans="1:16" ht="12.75">
      <c r="A153" s="58"/>
      <c r="B153" s="103" t="s">
        <v>150</v>
      </c>
      <c r="C153" s="63">
        <v>0.0873015873015873</v>
      </c>
      <c r="D153" s="64">
        <v>0.2087912087912088</v>
      </c>
      <c r="E153" s="64">
        <v>0.023809523809523808</v>
      </c>
      <c r="F153" s="64">
        <v>0</v>
      </c>
      <c r="G153" s="64">
        <v>0.02127659574468085</v>
      </c>
      <c r="H153" s="65">
        <v>0.0859375</v>
      </c>
      <c r="J153" s="451">
        <v>11</v>
      </c>
      <c r="K153" s="451">
        <v>19</v>
      </c>
      <c r="L153" s="451">
        <v>2</v>
      </c>
      <c r="M153" s="451">
        <v>0</v>
      </c>
      <c r="N153" s="451">
        <v>1</v>
      </c>
      <c r="O153" s="425">
        <v>33</v>
      </c>
      <c r="P153" s="421">
        <v>33</v>
      </c>
    </row>
    <row r="154" spans="1:16" ht="12.75">
      <c r="A154" s="58"/>
      <c r="B154" s="103" t="s">
        <v>151</v>
      </c>
      <c r="C154" s="63">
        <v>0.007936507936507936</v>
      </c>
      <c r="D154" s="64">
        <v>0.02197802197802198</v>
      </c>
      <c r="E154" s="64">
        <v>0</v>
      </c>
      <c r="F154" s="64">
        <v>0</v>
      </c>
      <c r="G154" s="64">
        <v>0</v>
      </c>
      <c r="H154" s="65">
        <v>0.0078125</v>
      </c>
      <c r="J154" s="451">
        <v>1</v>
      </c>
      <c r="K154" s="451">
        <v>2</v>
      </c>
      <c r="L154" s="451">
        <v>0</v>
      </c>
      <c r="M154" s="451">
        <v>0</v>
      </c>
      <c r="N154" s="451">
        <v>0</v>
      </c>
      <c r="O154" s="425">
        <v>3</v>
      </c>
      <c r="P154" s="421">
        <v>3</v>
      </c>
    </row>
    <row r="155" spans="1:16" ht="12.75">
      <c r="A155" s="58"/>
      <c r="B155" s="103" t="s">
        <v>152</v>
      </c>
      <c r="C155" s="63">
        <v>0.09523809523809523</v>
      </c>
      <c r="D155" s="64">
        <v>0.12087912087912088</v>
      </c>
      <c r="E155" s="64">
        <v>0</v>
      </c>
      <c r="F155" s="64">
        <v>0.3333333333333333</v>
      </c>
      <c r="G155" s="64">
        <v>0.02127659574468085</v>
      </c>
      <c r="H155" s="65">
        <v>0.09375</v>
      </c>
      <c r="J155" s="451">
        <v>12</v>
      </c>
      <c r="K155" s="451">
        <v>11</v>
      </c>
      <c r="L155" s="451">
        <v>0</v>
      </c>
      <c r="M155" s="451">
        <v>12</v>
      </c>
      <c r="N155" s="451">
        <v>1</v>
      </c>
      <c r="O155" s="425">
        <v>36</v>
      </c>
      <c r="P155" s="421">
        <v>36</v>
      </c>
    </row>
    <row r="156" spans="1:16" ht="12.75">
      <c r="A156" s="58"/>
      <c r="B156" s="103" t="s">
        <v>153</v>
      </c>
      <c r="C156" s="63">
        <v>0.031746031746031744</v>
      </c>
      <c r="D156" s="64">
        <v>0.01098901098901099</v>
      </c>
      <c r="E156" s="64">
        <v>0.011904761904761904</v>
      </c>
      <c r="F156" s="64">
        <v>0</v>
      </c>
      <c r="G156" s="64">
        <v>0</v>
      </c>
      <c r="H156" s="65">
        <v>0.015625</v>
      </c>
      <c r="J156" s="451">
        <v>4</v>
      </c>
      <c r="K156" s="451">
        <v>1</v>
      </c>
      <c r="L156" s="451">
        <v>1</v>
      </c>
      <c r="M156" s="451">
        <v>0</v>
      </c>
      <c r="N156" s="451">
        <v>0</v>
      </c>
      <c r="O156" s="425">
        <v>6</v>
      </c>
      <c r="P156" s="421">
        <v>6</v>
      </c>
    </row>
    <row r="157" spans="1:16" ht="12.75">
      <c r="A157" s="58"/>
      <c r="B157" s="103" t="s">
        <v>154</v>
      </c>
      <c r="C157" s="63">
        <v>0.031746031746031744</v>
      </c>
      <c r="D157" s="64">
        <v>0.01098901098901099</v>
      </c>
      <c r="E157" s="64">
        <v>0</v>
      </c>
      <c r="F157" s="64">
        <v>0</v>
      </c>
      <c r="G157" s="64">
        <v>0</v>
      </c>
      <c r="H157" s="65">
        <v>0.013020833333333334</v>
      </c>
      <c r="J157" s="451">
        <v>4</v>
      </c>
      <c r="K157" s="451">
        <v>1</v>
      </c>
      <c r="L157" s="451">
        <v>0</v>
      </c>
      <c r="M157" s="451">
        <v>0</v>
      </c>
      <c r="N157" s="451">
        <v>0</v>
      </c>
      <c r="O157" s="425">
        <v>5</v>
      </c>
      <c r="P157" s="421">
        <v>5</v>
      </c>
    </row>
    <row r="158" spans="1:16" ht="12.75">
      <c r="A158" s="58"/>
      <c r="B158" s="103" t="s">
        <v>155</v>
      </c>
      <c r="C158" s="63">
        <v>0.15873015873015872</v>
      </c>
      <c r="D158" s="64">
        <v>0.02197802197802198</v>
      </c>
      <c r="E158" s="64">
        <v>0.6547619047619048</v>
      </c>
      <c r="F158" s="64">
        <v>0</v>
      </c>
      <c r="G158" s="64">
        <v>0</v>
      </c>
      <c r="H158" s="65">
        <v>0.20052083333333334</v>
      </c>
      <c r="J158" s="451">
        <v>20</v>
      </c>
      <c r="K158" s="451">
        <v>2</v>
      </c>
      <c r="L158" s="451">
        <v>55</v>
      </c>
      <c r="M158" s="451">
        <v>0</v>
      </c>
      <c r="N158" s="451">
        <v>0</v>
      </c>
      <c r="O158" s="425">
        <v>77</v>
      </c>
      <c r="P158" s="421">
        <v>77</v>
      </c>
    </row>
    <row r="159" spans="1:16" ht="12.75">
      <c r="A159" s="58"/>
      <c r="B159" s="103" t="s">
        <v>156</v>
      </c>
      <c r="C159" s="63">
        <v>0.14285714285714285</v>
      </c>
      <c r="D159" s="64">
        <v>0.03296703296703297</v>
      </c>
      <c r="E159" s="64">
        <v>0.14285714285714285</v>
      </c>
      <c r="F159" s="64">
        <v>0</v>
      </c>
      <c r="G159" s="64">
        <v>0.9574468085106383</v>
      </c>
      <c r="H159" s="65">
        <v>0.203125</v>
      </c>
      <c r="J159" s="451">
        <v>18</v>
      </c>
      <c r="K159" s="451">
        <v>3</v>
      </c>
      <c r="L159" s="451">
        <v>12</v>
      </c>
      <c r="M159" s="451">
        <v>0</v>
      </c>
      <c r="N159" s="451">
        <v>45</v>
      </c>
      <c r="O159" s="425">
        <v>78</v>
      </c>
      <c r="P159" s="421">
        <v>78</v>
      </c>
    </row>
    <row r="160" spans="1:16" ht="12.75">
      <c r="A160" s="58"/>
      <c r="B160" s="103" t="s">
        <v>157</v>
      </c>
      <c r="C160" s="63">
        <v>0.07142857142857142</v>
      </c>
      <c r="D160" s="64">
        <v>0.01098901098901099</v>
      </c>
      <c r="E160" s="64">
        <v>0.023809523809523808</v>
      </c>
      <c r="F160" s="64">
        <v>0</v>
      </c>
      <c r="G160" s="64">
        <v>0</v>
      </c>
      <c r="H160" s="65">
        <v>0.03125</v>
      </c>
      <c r="J160" s="451">
        <v>9</v>
      </c>
      <c r="K160" s="451">
        <v>1</v>
      </c>
      <c r="L160" s="451">
        <v>2</v>
      </c>
      <c r="M160" s="451">
        <v>0</v>
      </c>
      <c r="N160" s="451">
        <v>0</v>
      </c>
      <c r="O160" s="425">
        <v>12</v>
      </c>
      <c r="P160" s="421">
        <v>12</v>
      </c>
    </row>
    <row r="161" spans="1:16" ht="12.75">
      <c r="A161" s="58"/>
      <c r="B161" s="103" t="s">
        <v>158</v>
      </c>
      <c r="C161" s="63">
        <v>0.015873015873015872</v>
      </c>
      <c r="D161" s="64">
        <v>0.01098901098901099</v>
      </c>
      <c r="E161" s="64">
        <v>0.023809523809523808</v>
      </c>
      <c r="F161" s="64">
        <v>0</v>
      </c>
      <c r="G161" s="64">
        <v>0</v>
      </c>
      <c r="H161" s="65">
        <v>0.013020833333333334</v>
      </c>
      <c r="J161" s="451">
        <v>2</v>
      </c>
      <c r="K161" s="451">
        <v>1</v>
      </c>
      <c r="L161" s="451">
        <v>2</v>
      </c>
      <c r="M161" s="451">
        <v>0</v>
      </c>
      <c r="N161" s="451">
        <v>0</v>
      </c>
      <c r="O161" s="425">
        <v>5</v>
      </c>
      <c r="P161" s="421">
        <v>5</v>
      </c>
    </row>
    <row r="162" spans="1:16" ht="12.75">
      <c r="A162" s="58"/>
      <c r="B162" s="103" t="s">
        <v>159</v>
      </c>
      <c r="C162" s="63">
        <v>0.07936507936507936</v>
      </c>
      <c r="D162" s="64">
        <v>0.0989010989010989</v>
      </c>
      <c r="E162" s="64">
        <v>0.047619047619047616</v>
      </c>
      <c r="F162" s="64">
        <v>0.027777777777777776</v>
      </c>
      <c r="G162" s="64">
        <v>0</v>
      </c>
      <c r="H162" s="65">
        <v>0.0625</v>
      </c>
      <c r="J162" s="451">
        <v>10</v>
      </c>
      <c r="K162" s="451">
        <v>9</v>
      </c>
      <c r="L162" s="451">
        <v>4</v>
      </c>
      <c r="M162" s="451">
        <v>1</v>
      </c>
      <c r="N162" s="451">
        <v>0</v>
      </c>
      <c r="O162" s="425">
        <v>24</v>
      </c>
      <c r="P162" s="421">
        <v>24</v>
      </c>
    </row>
    <row r="163" spans="1:16" ht="12.75">
      <c r="A163" s="58"/>
      <c r="B163" s="103" t="s">
        <v>160</v>
      </c>
      <c r="C163" s="63">
        <v>0.047619047619047616</v>
      </c>
      <c r="D163" s="64">
        <v>0.01098901098901099</v>
      </c>
      <c r="E163" s="64">
        <v>0.011904761904761904</v>
      </c>
      <c r="F163" s="64">
        <v>0</v>
      </c>
      <c r="G163" s="64">
        <v>0</v>
      </c>
      <c r="H163" s="65">
        <v>0.020833333333333332</v>
      </c>
      <c r="J163" s="451">
        <v>6</v>
      </c>
      <c r="K163" s="451">
        <v>1</v>
      </c>
      <c r="L163" s="451">
        <v>1</v>
      </c>
      <c r="M163" s="451">
        <v>0</v>
      </c>
      <c r="N163" s="451">
        <v>0</v>
      </c>
      <c r="O163" s="425">
        <v>8</v>
      </c>
      <c r="P163" s="421">
        <v>8</v>
      </c>
    </row>
    <row r="164" spans="1:16" ht="12.75">
      <c r="A164" s="53"/>
      <c r="B164" s="66" t="s">
        <v>55</v>
      </c>
      <c r="C164" s="77">
        <v>126</v>
      </c>
      <c r="D164" s="66">
        <v>91</v>
      </c>
      <c r="E164" s="66">
        <v>84</v>
      </c>
      <c r="F164" s="66">
        <v>36</v>
      </c>
      <c r="G164" s="66">
        <v>47</v>
      </c>
      <c r="H164" s="69">
        <v>384</v>
      </c>
      <c r="J164" s="451">
        <v>126</v>
      </c>
      <c r="K164" s="451">
        <v>91</v>
      </c>
      <c r="L164" s="451">
        <v>84</v>
      </c>
      <c r="M164" s="451">
        <v>36</v>
      </c>
      <c r="N164" s="451">
        <v>47</v>
      </c>
      <c r="O164" s="451">
        <v>384</v>
      </c>
      <c r="P164" s="421">
        <v>384</v>
      </c>
    </row>
    <row r="165" spans="3:8" ht="12.75">
      <c r="C165" s="135"/>
      <c r="D165" s="135"/>
      <c r="E165" s="135"/>
      <c r="F165" s="135"/>
      <c r="G165" s="135"/>
      <c r="H165" s="135"/>
    </row>
    <row r="166" ht="12.75">
      <c r="A166" s="208" t="s">
        <v>56</v>
      </c>
    </row>
    <row r="167" spans="1:2" ht="12.75">
      <c r="A167" s="475">
        <v>37306</v>
      </c>
      <c r="B167" s="475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11" customWidth="1"/>
    <col min="2" max="2" width="36.00390625" style="211" customWidth="1"/>
    <col min="3" max="7" width="10.57421875" style="211" customWidth="1"/>
    <col min="8" max="8" width="11.8515625" style="211" customWidth="1"/>
    <col min="9" max="16384" width="8.00390625" style="211" customWidth="1"/>
  </cols>
  <sheetData>
    <row r="1" spans="1:9" ht="12.75">
      <c r="A1" s="209" t="s">
        <v>0</v>
      </c>
      <c r="B1" s="210"/>
      <c r="C1" s="61"/>
      <c r="D1" s="61"/>
      <c r="E1" s="61"/>
      <c r="F1" s="61"/>
      <c r="G1" s="61"/>
      <c r="H1" s="62"/>
      <c r="I1" s="61"/>
    </row>
    <row r="2" spans="1:9" ht="12.75">
      <c r="A2" s="212" t="s">
        <v>383</v>
      </c>
      <c r="B2" s="213"/>
      <c r="C2" s="59"/>
      <c r="D2" s="59"/>
      <c r="E2" s="59"/>
      <c r="F2" s="59"/>
      <c r="G2" s="59"/>
      <c r="H2" s="72"/>
      <c r="I2" s="59"/>
    </row>
    <row r="3" spans="1:9" ht="12.75">
      <c r="A3" s="92" t="s">
        <v>228</v>
      </c>
      <c r="B3" s="213"/>
      <c r="C3" s="59"/>
      <c r="D3" s="59"/>
      <c r="E3" s="59"/>
      <c r="F3" s="59"/>
      <c r="G3" s="59"/>
      <c r="H3" s="72"/>
      <c r="I3" s="59"/>
    </row>
    <row r="4" spans="1:9" ht="12.75">
      <c r="A4" s="214" t="s">
        <v>229</v>
      </c>
      <c r="B4" s="215"/>
      <c r="C4" s="59"/>
      <c r="D4" s="59"/>
      <c r="E4" s="59"/>
      <c r="F4" s="59"/>
      <c r="G4" s="59"/>
      <c r="H4" s="72"/>
      <c r="I4" s="58"/>
    </row>
    <row r="5" spans="1:9" ht="5.25" customHeight="1">
      <c r="A5" s="216"/>
      <c r="B5" s="217"/>
      <c r="C5" s="118"/>
      <c r="D5" s="61"/>
      <c r="E5" s="61"/>
      <c r="F5" s="61"/>
      <c r="G5" s="61"/>
      <c r="H5" s="62"/>
      <c r="I5" s="58"/>
    </row>
    <row r="6" spans="1:9" ht="14.25" customHeight="1">
      <c r="A6" s="48" t="s">
        <v>3</v>
      </c>
      <c r="B6" s="49"/>
      <c r="C6" s="119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58"/>
    </row>
    <row r="7" spans="1:9" ht="11.25">
      <c r="A7" s="218"/>
      <c r="B7" s="219" t="s">
        <v>47</v>
      </c>
      <c r="C7" s="17">
        <v>222</v>
      </c>
      <c r="D7" s="17">
        <v>121</v>
      </c>
      <c r="E7" s="17">
        <v>131</v>
      </c>
      <c r="F7" s="17">
        <v>41</v>
      </c>
      <c r="G7" s="17">
        <v>72</v>
      </c>
      <c r="H7" s="57">
        <v>587</v>
      </c>
      <c r="I7" s="88"/>
    </row>
    <row r="8" spans="1:9" ht="11.25">
      <c r="A8" s="220" t="s">
        <v>230</v>
      </c>
      <c r="B8" s="221" t="s">
        <v>231</v>
      </c>
      <c r="C8" s="118"/>
      <c r="D8" s="61"/>
      <c r="E8" s="61"/>
      <c r="F8" s="61"/>
      <c r="G8" s="61"/>
      <c r="H8" s="62"/>
      <c r="I8" s="88"/>
    </row>
    <row r="9" spans="1:9" ht="11.25">
      <c r="A9" s="220"/>
      <c r="B9" s="221" t="s">
        <v>232</v>
      </c>
      <c r="C9" s="120"/>
      <c r="D9" s="64"/>
      <c r="E9" s="64"/>
      <c r="F9" s="64"/>
      <c r="G9" s="64"/>
      <c r="H9" s="65"/>
      <c r="I9" s="19"/>
    </row>
    <row r="10" spans="1:9" ht="11.25">
      <c r="A10" s="222"/>
      <c r="B10" s="223" t="s">
        <v>233</v>
      </c>
      <c r="C10" s="120">
        <v>0.24434389140271492</v>
      </c>
      <c r="D10" s="64">
        <v>0.075</v>
      </c>
      <c r="E10" s="64">
        <v>0.15267175572519084</v>
      </c>
      <c r="F10" s="64">
        <v>0.12195121951219512</v>
      </c>
      <c r="G10" s="64">
        <v>0.05555555555555555</v>
      </c>
      <c r="H10" s="65">
        <v>0.15726495726495726</v>
      </c>
      <c r="I10" s="19"/>
    </row>
    <row r="11" spans="1:9" ht="11.25">
      <c r="A11" s="222"/>
      <c r="B11" s="223" t="s">
        <v>234</v>
      </c>
      <c r="C11" s="120">
        <v>0.13574660633484162</v>
      </c>
      <c r="D11" s="64">
        <v>0.15</v>
      </c>
      <c r="E11" s="64">
        <v>0.15267175572519084</v>
      </c>
      <c r="F11" s="64">
        <v>0.14634146341463414</v>
      </c>
      <c r="G11" s="64">
        <v>0.08333333333333333</v>
      </c>
      <c r="H11" s="65">
        <v>0.13675213675213677</v>
      </c>
      <c r="I11" s="19"/>
    </row>
    <row r="12" spans="1:9" ht="11.25">
      <c r="A12" s="222"/>
      <c r="B12" s="223" t="s">
        <v>235</v>
      </c>
      <c r="C12" s="120">
        <v>0.6199095022624435</v>
      </c>
      <c r="D12" s="64">
        <v>0.775</v>
      </c>
      <c r="E12" s="64">
        <v>0.6946564885496184</v>
      </c>
      <c r="F12" s="64">
        <v>0.7317073170731707</v>
      </c>
      <c r="G12" s="64">
        <v>0.8611111111111112</v>
      </c>
      <c r="H12" s="65">
        <v>0.705982905982906</v>
      </c>
      <c r="I12" s="19"/>
    </row>
    <row r="13" spans="1:9" ht="11.25">
      <c r="A13" s="224"/>
      <c r="B13" s="225" t="s">
        <v>55</v>
      </c>
      <c r="C13" s="122">
        <v>221</v>
      </c>
      <c r="D13" s="96">
        <v>120</v>
      </c>
      <c r="E13" s="96">
        <v>131</v>
      </c>
      <c r="F13" s="96">
        <v>41</v>
      </c>
      <c r="G13" s="96">
        <v>72</v>
      </c>
      <c r="H13" s="123">
        <v>585</v>
      </c>
      <c r="I13" s="19"/>
    </row>
    <row r="14" spans="1:9" ht="22.5">
      <c r="A14" s="226" t="s">
        <v>236</v>
      </c>
      <c r="B14" s="227" t="s">
        <v>278</v>
      </c>
      <c r="C14" s="124"/>
      <c r="D14" s="125"/>
      <c r="E14" s="125"/>
      <c r="F14" s="125"/>
      <c r="G14" s="125"/>
      <c r="H14" s="126"/>
      <c r="I14" s="88"/>
    </row>
    <row r="15" spans="1:9" ht="11.25">
      <c r="A15" s="220"/>
      <c r="B15" s="227" t="s">
        <v>279</v>
      </c>
      <c r="C15" s="127">
        <v>0.6355140186915887</v>
      </c>
      <c r="D15" s="64">
        <v>0.5555555555555556</v>
      </c>
      <c r="E15" s="64">
        <v>0.6666666666666666</v>
      </c>
      <c r="F15" s="64">
        <v>0.7857142857142857</v>
      </c>
      <c r="G15" s="64">
        <v>0.5</v>
      </c>
      <c r="H15" s="65">
        <v>0.625531914893617</v>
      </c>
      <c r="I15" s="19"/>
    </row>
    <row r="16" spans="1:9" ht="11.25">
      <c r="A16" s="222"/>
      <c r="B16" s="228" t="s">
        <v>235</v>
      </c>
      <c r="C16" s="127">
        <v>0.3644859813084112</v>
      </c>
      <c r="D16" s="64">
        <v>0.4444444444444444</v>
      </c>
      <c r="E16" s="64">
        <v>0.3333333333333333</v>
      </c>
      <c r="F16" s="64">
        <v>0.21428571428571427</v>
      </c>
      <c r="G16" s="64">
        <v>0.5</v>
      </c>
      <c r="H16" s="65">
        <v>0.37446808510638296</v>
      </c>
      <c r="I16" s="19"/>
    </row>
    <row r="17" spans="1:9" ht="11.25">
      <c r="A17" s="224"/>
      <c r="B17" s="229" t="s">
        <v>55</v>
      </c>
      <c r="C17" s="128">
        <v>107</v>
      </c>
      <c r="D17" s="68">
        <v>45</v>
      </c>
      <c r="E17" s="68">
        <v>51</v>
      </c>
      <c r="F17" s="68">
        <v>14</v>
      </c>
      <c r="G17" s="68">
        <v>18</v>
      </c>
      <c r="H17" s="121">
        <v>235</v>
      </c>
      <c r="I17" s="19"/>
    </row>
    <row r="18" spans="1:9" ht="2.25" customHeight="1">
      <c r="A18" s="218"/>
      <c r="B18" s="230"/>
      <c r="C18" s="231"/>
      <c r="D18" s="215"/>
      <c r="E18" s="215"/>
      <c r="F18" s="215"/>
      <c r="G18" s="215"/>
      <c r="H18" s="232"/>
      <c r="I18" s="213"/>
    </row>
    <row r="19" spans="1:8" ht="45">
      <c r="A19" s="224"/>
      <c r="B19" s="233" t="s">
        <v>280</v>
      </c>
      <c r="C19" s="234">
        <v>68</v>
      </c>
      <c r="D19" s="235">
        <v>25</v>
      </c>
      <c r="E19" s="235">
        <v>34</v>
      </c>
      <c r="F19" s="235">
        <v>11</v>
      </c>
      <c r="G19" s="235">
        <v>9</v>
      </c>
      <c r="H19" s="236">
        <v>147</v>
      </c>
    </row>
    <row r="20" spans="1:8" ht="11.25">
      <c r="A20" s="220" t="s">
        <v>281</v>
      </c>
      <c r="B20" s="237" t="s">
        <v>282</v>
      </c>
      <c r="C20" s="238"/>
      <c r="D20" s="238"/>
      <c r="E20" s="238"/>
      <c r="F20" s="238"/>
      <c r="G20" s="238"/>
      <c r="H20" s="239"/>
    </row>
    <row r="21" spans="1:8" ht="11.25">
      <c r="A21" s="222"/>
      <c r="B21" s="240" t="s">
        <v>237</v>
      </c>
      <c r="C21" s="120">
        <v>0.015384615384615385</v>
      </c>
      <c r="D21" s="29">
        <v>0.04</v>
      </c>
      <c r="E21" s="29">
        <v>0</v>
      </c>
      <c r="F21" s="29">
        <v>0</v>
      </c>
      <c r="G21" s="29">
        <v>0</v>
      </c>
      <c r="H21" s="30">
        <v>0.013888888888888888</v>
      </c>
    </row>
    <row r="22" spans="1:8" ht="11.25">
      <c r="A22" s="222"/>
      <c r="B22" s="223" t="s">
        <v>238</v>
      </c>
      <c r="C22" s="120">
        <v>0.046153846153846156</v>
      </c>
      <c r="D22" s="29">
        <v>0</v>
      </c>
      <c r="E22" s="29">
        <v>0</v>
      </c>
      <c r="F22" s="29">
        <v>0</v>
      </c>
      <c r="G22" s="29">
        <v>0</v>
      </c>
      <c r="H22" s="30">
        <v>0.020833333333333332</v>
      </c>
    </row>
    <row r="23" spans="1:8" ht="11.25">
      <c r="A23" s="222"/>
      <c r="B23" s="240" t="s">
        <v>239</v>
      </c>
      <c r="C23" s="120">
        <v>0.49230769230769234</v>
      </c>
      <c r="D23" s="29">
        <v>0.2</v>
      </c>
      <c r="E23" s="29">
        <v>0.7352941176470589</v>
      </c>
      <c r="F23" s="29">
        <v>0.8181818181818182</v>
      </c>
      <c r="G23" s="29">
        <v>0.4444444444444444</v>
      </c>
      <c r="H23" s="30">
        <v>0.5208333333333334</v>
      </c>
    </row>
    <row r="24" spans="1:8" ht="11.25">
      <c r="A24" s="222"/>
      <c r="B24" s="240" t="s">
        <v>240</v>
      </c>
      <c r="C24" s="120">
        <v>0.2</v>
      </c>
      <c r="D24" s="29">
        <v>0.72</v>
      </c>
      <c r="E24" s="29">
        <v>0.23529411764705882</v>
      </c>
      <c r="F24" s="29">
        <v>0.18181818181818182</v>
      </c>
      <c r="G24" s="29">
        <v>0.3333333333333333</v>
      </c>
      <c r="H24" s="30">
        <v>0.3055555555555556</v>
      </c>
    </row>
    <row r="25" spans="1:8" ht="11.25">
      <c r="A25" s="222"/>
      <c r="B25" s="240" t="s">
        <v>241</v>
      </c>
      <c r="C25" s="120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</row>
    <row r="26" spans="1:8" ht="11.25">
      <c r="A26" s="222"/>
      <c r="B26" s="240" t="s">
        <v>242</v>
      </c>
      <c r="C26" s="120">
        <v>0.1076923076923077</v>
      </c>
      <c r="D26" s="29">
        <v>0</v>
      </c>
      <c r="E26" s="29">
        <v>0</v>
      </c>
      <c r="F26" s="29">
        <v>0</v>
      </c>
      <c r="G26" s="29">
        <v>0</v>
      </c>
      <c r="H26" s="30">
        <v>0.04861111111111111</v>
      </c>
    </row>
    <row r="27" spans="1:8" ht="11.25">
      <c r="A27" s="222"/>
      <c r="B27" s="240" t="s">
        <v>243</v>
      </c>
      <c r="C27" s="120">
        <v>0.015384615384615385</v>
      </c>
      <c r="D27" s="29">
        <v>0</v>
      </c>
      <c r="E27" s="29">
        <v>0</v>
      </c>
      <c r="F27" s="29">
        <v>0</v>
      </c>
      <c r="G27" s="29">
        <v>0</v>
      </c>
      <c r="H27" s="30">
        <v>0.006944444444444444</v>
      </c>
    </row>
    <row r="28" spans="1:8" ht="11.25">
      <c r="A28" s="222"/>
      <c r="B28" s="240" t="s">
        <v>244</v>
      </c>
      <c r="C28" s="120">
        <v>0.07692307692307693</v>
      </c>
      <c r="D28" s="29">
        <v>0.04</v>
      </c>
      <c r="E28" s="29">
        <v>0</v>
      </c>
      <c r="F28" s="29">
        <v>0</v>
      </c>
      <c r="G28" s="29">
        <v>0</v>
      </c>
      <c r="H28" s="30">
        <v>0.041666666666666664</v>
      </c>
    </row>
    <row r="29" spans="1:8" ht="11.25">
      <c r="A29" s="222"/>
      <c r="B29" s="240" t="s">
        <v>245</v>
      </c>
      <c r="C29" s="120">
        <v>0.03076923076923077</v>
      </c>
      <c r="D29" s="29">
        <v>0</v>
      </c>
      <c r="E29" s="29">
        <v>0</v>
      </c>
      <c r="F29" s="29">
        <v>0</v>
      </c>
      <c r="G29" s="29">
        <v>0</v>
      </c>
      <c r="H29" s="30">
        <v>0.013888888888888888</v>
      </c>
    </row>
    <row r="30" spans="1:8" ht="11.25">
      <c r="A30" s="222"/>
      <c r="B30" s="240" t="s">
        <v>61</v>
      </c>
      <c r="C30" s="120">
        <v>0.015384615384615385</v>
      </c>
      <c r="D30" s="29">
        <v>0</v>
      </c>
      <c r="E30" s="29">
        <v>0.029411764705882353</v>
      </c>
      <c r="F30" s="29">
        <v>0</v>
      </c>
      <c r="G30" s="29">
        <v>0.2222222222222222</v>
      </c>
      <c r="H30" s="30">
        <v>0.027777777777777776</v>
      </c>
    </row>
    <row r="31" spans="1:8" ht="11.25">
      <c r="A31" s="224"/>
      <c r="B31" s="225" t="s">
        <v>55</v>
      </c>
      <c r="C31" s="241">
        <v>65</v>
      </c>
      <c r="D31" s="242">
        <v>25</v>
      </c>
      <c r="E31" s="242">
        <v>34</v>
      </c>
      <c r="F31" s="242">
        <v>11</v>
      </c>
      <c r="G31" s="242">
        <v>9</v>
      </c>
      <c r="H31" s="243">
        <v>144</v>
      </c>
    </row>
    <row r="32" spans="1:8" ht="11.25">
      <c r="A32" s="220" t="s">
        <v>246</v>
      </c>
      <c r="B32" s="244" t="s">
        <v>247</v>
      </c>
      <c r="C32" s="245"/>
      <c r="D32" s="245"/>
      <c r="E32" s="245"/>
      <c r="F32" s="245"/>
      <c r="G32" s="245"/>
      <c r="H32" s="246"/>
    </row>
    <row r="33" spans="1:8" ht="11.25">
      <c r="A33" s="222"/>
      <c r="B33" s="240" t="s">
        <v>248</v>
      </c>
      <c r="C33" s="247"/>
      <c r="D33" s="248"/>
      <c r="E33" s="248"/>
      <c r="F33" s="248"/>
      <c r="G33" s="248"/>
      <c r="H33" s="249"/>
    </row>
    <row r="34" spans="1:8" ht="11.25">
      <c r="A34" s="222"/>
      <c r="B34" s="240" t="s">
        <v>249</v>
      </c>
      <c r="C34" s="120">
        <v>0.26153846153846155</v>
      </c>
      <c r="D34" s="29">
        <v>0.28</v>
      </c>
      <c r="E34" s="29">
        <v>0.2727272727272727</v>
      </c>
      <c r="F34" s="29">
        <v>0.2727272727272727</v>
      </c>
      <c r="G34" s="29">
        <v>0.4444444444444444</v>
      </c>
      <c r="H34" s="30">
        <v>0.27972027972027974</v>
      </c>
    </row>
    <row r="35" spans="1:8" ht="11.25">
      <c r="A35" s="222"/>
      <c r="B35" s="240" t="s">
        <v>250</v>
      </c>
      <c r="C35" s="120">
        <v>0.38461538461538464</v>
      </c>
      <c r="D35" s="29">
        <v>0.44</v>
      </c>
      <c r="E35" s="29">
        <v>0.36363636363636365</v>
      </c>
      <c r="F35" s="29">
        <v>0.45454545454545453</v>
      </c>
      <c r="G35" s="29">
        <v>0.2222222222222222</v>
      </c>
      <c r="H35" s="30">
        <v>0.38461538461538464</v>
      </c>
    </row>
    <row r="36" spans="1:8" ht="11.25">
      <c r="A36" s="222"/>
      <c r="B36" s="240" t="s">
        <v>251</v>
      </c>
      <c r="C36" s="120">
        <v>0.24615384615384617</v>
      </c>
      <c r="D36" s="29">
        <v>0.24</v>
      </c>
      <c r="E36" s="29">
        <v>0.30303030303030304</v>
      </c>
      <c r="F36" s="29">
        <v>0.2727272727272727</v>
      </c>
      <c r="G36" s="29">
        <v>0.3333333333333333</v>
      </c>
      <c r="H36" s="30">
        <v>0.26573426573426573</v>
      </c>
    </row>
    <row r="37" spans="1:8" ht="11.25">
      <c r="A37" s="222"/>
      <c r="B37" s="240" t="s">
        <v>252</v>
      </c>
      <c r="C37" s="120">
        <v>0.09230769230769231</v>
      </c>
      <c r="D37" s="29">
        <v>0.04</v>
      </c>
      <c r="E37" s="29">
        <v>0.06060606060606061</v>
      </c>
      <c r="F37" s="29">
        <v>0</v>
      </c>
      <c r="G37" s="29">
        <v>0</v>
      </c>
      <c r="H37" s="30">
        <v>0.06293706293706294</v>
      </c>
    </row>
    <row r="38" spans="1:8" ht="11.25">
      <c r="A38" s="222"/>
      <c r="B38" s="240" t="s">
        <v>253</v>
      </c>
      <c r="C38" s="120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ht="11.25">
      <c r="A39" s="222"/>
      <c r="B39" s="240" t="s">
        <v>254</v>
      </c>
      <c r="C39" s="120">
        <v>0.015384615384615385</v>
      </c>
      <c r="D39" s="29">
        <v>0</v>
      </c>
      <c r="E39" s="29">
        <v>0</v>
      </c>
      <c r="F39" s="29">
        <v>0</v>
      </c>
      <c r="G39" s="29">
        <v>0</v>
      </c>
      <c r="H39" s="30">
        <v>0.006993006993006993</v>
      </c>
    </row>
    <row r="40" spans="1:8" ht="11.25">
      <c r="A40" s="224"/>
      <c r="B40" s="225" t="s">
        <v>55</v>
      </c>
      <c r="C40" s="241">
        <v>65</v>
      </c>
      <c r="D40" s="242">
        <v>25</v>
      </c>
      <c r="E40" s="242">
        <v>33</v>
      </c>
      <c r="F40" s="242">
        <v>11</v>
      </c>
      <c r="G40" s="242">
        <v>9</v>
      </c>
      <c r="H40" s="243">
        <v>143</v>
      </c>
    </row>
    <row r="41" spans="1:8" ht="11.25">
      <c r="A41" s="213"/>
      <c r="B41" s="250" t="s">
        <v>56</v>
      </c>
      <c r="C41" s="247"/>
      <c r="D41" s="248"/>
      <c r="E41" s="248"/>
      <c r="F41" s="248"/>
      <c r="G41" s="248"/>
      <c r="H41" s="248"/>
    </row>
    <row r="42" spans="1:8" ht="17.25" customHeight="1">
      <c r="A42" s="476" t="s">
        <v>420</v>
      </c>
      <c r="B42" s="477"/>
      <c r="C42" s="251"/>
      <c r="D42" s="251"/>
      <c r="E42" s="251"/>
      <c r="F42" s="251"/>
      <c r="G42" s="251"/>
      <c r="H42" s="251"/>
    </row>
  </sheetData>
  <mergeCells count="1">
    <mergeCell ref="A42:B42"/>
  </mergeCells>
  <printOptions horizontalCentered="1"/>
  <pageMargins left="0.43" right="0.27" top="0.5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workbookViewId="0" topLeftCell="A38">
      <selection activeCell="A44" sqref="A44:G44"/>
    </sheetView>
  </sheetViews>
  <sheetFormatPr defaultColWidth="9.140625" defaultRowHeight="12.75"/>
  <cols>
    <col min="1" max="1" width="3.7109375" style="211" customWidth="1"/>
    <col min="2" max="2" width="36.00390625" style="211" customWidth="1"/>
    <col min="3" max="8" width="10.57421875" style="211" customWidth="1"/>
    <col min="9" max="9" width="11.8515625" style="211" customWidth="1"/>
    <col min="10" max="19" width="8.00390625" style="453" customWidth="1"/>
    <col min="20" max="16384" width="8.00390625" style="211" customWidth="1"/>
  </cols>
  <sheetData>
    <row r="1" spans="1:17" ht="12.75">
      <c r="A1" s="209" t="s">
        <v>0</v>
      </c>
      <c r="B1" s="210"/>
      <c r="C1" s="61"/>
      <c r="D1" s="61"/>
      <c r="E1" s="61"/>
      <c r="F1" s="61"/>
      <c r="G1" s="61"/>
      <c r="H1" s="61"/>
      <c r="I1" s="61"/>
      <c r="J1" s="421"/>
      <c r="K1" s="421"/>
      <c r="L1" s="421"/>
      <c r="M1" s="421"/>
      <c r="N1" s="421"/>
      <c r="O1" s="421"/>
      <c r="P1" s="421"/>
      <c r="Q1" s="449"/>
    </row>
    <row r="2" spans="1:17" ht="12.75">
      <c r="A2" s="212" t="s">
        <v>383</v>
      </c>
      <c r="B2" s="213"/>
      <c r="C2" s="59"/>
      <c r="D2" s="59"/>
      <c r="E2" s="59"/>
      <c r="F2" s="59"/>
      <c r="G2" s="59"/>
      <c r="H2" s="59"/>
      <c r="I2" s="59"/>
      <c r="J2" s="421"/>
      <c r="K2" s="421"/>
      <c r="L2" s="421"/>
      <c r="M2" s="421"/>
      <c r="N2" s="421"/>
      <c r="O2" s="421"/>
      <c r="P2" s="421"/>
      <c r="Q2" s="449"/>
    </row>
    <row r="3" spans="1:17" ht="12.75">
      <c r="A3" s="92" t="s">
        <v>228</v>
      </c>
      <c r="B3" s="213"/>
      <c r="C3" s="59"/>
      <c r="D3" s="59"/>
      <c r="E3" s="59"/>
      <c r="F3" s="59"/>
      <c r="G3" s="59"/>
      <c r="H3" s="59"/>
      <c r="I3" s="59"/>
      <c r="J3" s="421"/>
      <c r="K3" s="421"/>
      <c r="L3" s="421"/>
      <c r="M3" s="421"/>
      <c r="N3" s="421"/>
      <c r="O3" s="421"/>
      <c r="P3" s="421"/>
      <c r="Q3" s="449"/>
    </row>
    <row r="4" spans="1:17" ht="12.75">
      <c r="A4" s="214" t="s">
        <v>229</v>
      </c>
      <c r="B4" s="215"/>
      <c r="C4" s="59"/>
      <c r="D4" s="59"/>
      <c r="E4" s="59"/>
      <c r="F4" s="59"/>
      <c r="G4" s="59"/>
      <c r="H4" s="59"/>
      <c r="I4" s="59"/>
      <c r="J4" s="421"/>
      <c r="K4" s="421"/>
      <c r="L4" s="421"/>
      <c r="M4" s="421"/>
      <c r="N4" s="421"/>
      <c r="O4" s="421"/>
      <c r="P4" s="421"/>
      <c r="Q4" s="421"/>
    </row>
    <row r="5" spans="1:17" ht="5.25" customHeight="1">
      <c r="A5" s="216"/>
      <c r="B5" s="217"/>
      <c r="C5" s="118"/>
      <c r="D5" s="61"/>
      <c r="E5" s="61"/>
      <c r="F5" s="61"/>
      <c r="G5" s="61"/>
      <c r="H5" s="61"/>
      <c r="I5" s="61"/>
      <c r="J5" s="421"/>
      <c r="K5" s="421"/>
      <c r="L5" s="421"/>
      <c r="M5" s="421"/>
      <c r="N5" s="421"/>
      <c r="O5" s="421"/>
      <c r="P5" s="421"/>
      <c r="Q5" s="453" t="s">
        <v>421</v>
      </c>
    </row>
    <row r="6" spans="1:17" ht="14.25" customHeight="1">
      <c r="A6" s="48" t="s">
        <v>3</v>
      </c>
      <c r="B6" s="49"/>
      <c r="C6" s="119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1" t="s">
        <v>9</v>
      </c>
      <c r="J6" s="421"/>
      <c r="K6" s="425" t="s">
        <v>4</v>
      </c>
      <c r="L6" s="425" t="s">
        <v>5</v>
      </c>
      <c r="M6" s="425" t="s">
        <v>6</v>
      </c>
      <c r="N6" s="425" t="s">
        <v>7</v>
      </c>
      <c r="O6" s="425" t="s">
        <v>277</v>
      </c>
      <c r="P6" s="425" t="s">
        <v>9</v>
      </c>
      <c r="Q6" s="453" t="s">
        <v>422</v>
      </c>
    </row>
    <row r="7" spans="1:17" ht="11.25">
      <c r="A7" s="218"/>
      <c r="B7" s="219" t="s">
        <v>47</v>
      </c>
      <c r="C7" s="17">
        <v>181</v>
      </c>
      <c r="D7" s="17">
        <v>132</v>
      </c>
      <c r="E7" s="17">
        <v>155</v>
      </c>
      <c r="F7" s="17">
        <v>40</v>
      </c>
      <c r="G7" s="17">
        <v>46</v>
      </c>
      <c r="H7" s="17"/>
      <c r="I7" s="56">
        <v>587</v>
      </c>
      <c r="J7" s="425"/>
      <c r="K7" s="425">
        <v>222</v>
      </c>
      <c r="L7" s="425">
        <v>121</v>
      </c>
      <c r="M7" s="425">
        <v>131</v>
      </c>
      <c r="N7" s="425">
        <v>41</v>
      </c>
      <c r="O7" s="425">
        <v>72</v>
      </c>
      <c r="P7" s="425">
        <v>587</v>
      </c>
      <c r="Q7" s="425">
        <v>587</v>
      </c>
    </row>
    <row r="8" spans="1:17" ht="11.25">
      <c r="A8" s="220" t="s">
        <v>230</v>
      </c>
      <c r="B8" s="221" t="s">
        <v>231</v>
      </c>
      <c r="C8" s="118"/>
      <c r="D8" s="61"/>
      <c r="E8" s="61"/>
      <c r="F8" s="61"/>
      <c r="G8" s="61"/>
      <c r="H8" s="61"/>
      <c r="I8" s="61"/>
      <c r="J8" s="425"/>
      <c r="K8" s="425"/>
      <c r="L8" s="425"/>
      <c r="M8" s="425"/>
      <c r="N8" s="425"/>
      <c r="O8" s="425"/>
      <c r="P8" s="425"/>
      <c r="Q8" s="425"/>
    </row>
    <row r="9" spans="1:17" ht="11.25">
      <c r="A9" s="220"/>
      <c r="B9" s="221" t="s">
        <v>232</v>
      </c>
      <c r="C9" s="120"/>
      <c r="D9" s="64"/>
      <c r="E9" s="64"/>
      <c r="F9" s="64"/>
      <c r="G9" s="64"/>
      <c r="H9" s="64"/>
      <c r="I9" s="64"/>
      <c r="J9" s="425"/>
      <c r="K9" s="425"/>
      <c r="L9" s="425"/>
      <c r="M9" s="425"/>
      <c r="N9" s="425"/>
      <c r="O9" s="425"/>
      <c r="P9" s="425"/>
      <c r="Q9" s="425"/>
    </row>
    <row r="10" spans="1:17" ht="11.25">
      <c r="A10" s="222"/>
      <c r="B10" s="223" t="s">
        <v>233</v>
      </c>
      <c r="C10" s="120">
        <v>0.1452513966480447</v>
      </c>
      <c r="D10" s="64">
        <v>0.07633587786259542</v>
      </c>
      <c r="E10" s="64">
        <v>0.17532467532467533</v>
      </c>
      <c r="F10" s="64">
        <v>0.05128205128205128</v>
      </c>
      <c r="G10" s="64">
        <v>0.08695652173913043</v>
      </c>
      <c r="H10" s="64"/>
      <c r="I10" s="64">
        <v>0.15726495726495726</v>
      </c>
      <c r="J10" s="425"/>
      <c r="K10" s="425">
        <v>54</v>
      </c>
      <c r="L10" s="425">
        <v>9</v>
      </c>
      <c r="M10" s="425">
        <v>20</v>
      </c>
      <c r="N10" s="425">
        <v>5</v>
      </c>
      <c r="O10" s="425">
        <v>4</v>
      </c>
      <c r="P10" s="425">
        <v>92</v>
      </c>
      <c r="Q10" s="454">
        <v>92</v>
      </c>
    </row>
    <row r="11" spans="1:17" ht="11.25">
      <c r="A11" s="222"/>
      <c r="B11" s="223" t="s">
        <v>234</v>
      </c>
      <c r="C11" s="120">
        <v>0.16759776536312848</v>
      </c>
      <c r="D11" s="64">
        <v>0.11450381679389313</v>
      </c>
      <c r="E11" s="64">
        <v>0.16233766233766234</v>
      </c>
      <c r="F11" s="64">
        <v>0.15384615384615385</v>
      </c>
      <c r="G11" s="64">
        <v>0.21739130434782608</v>
      </c>
      <c r="H11" s="64"/>
      <c r="I11" s="64">
        <v>0.13675213675213677</v>
      </c>
      <c r="J11" s="425"/>
      <c r="K11" s="425">
        <v>30</v>
      </c>
      <c r="L11" s="425">
        <v>18</v>
      </c>
      <c r="M11" s="425">
        <v>20</v>
      </c>
      <c r="N11" s="425">
        <v>6</v>
      </c>
      <c r="O11" s="425">
        <v>6</v>
      </c>
      <c r="P11" s="425">
        <v>80</v>
      </c>
      <c r="Q11" s="454">
        <v>80</v>
      </c>
    </row>
    <row r="12" spans="1:17" ht="11.25">
      <c r="A12" s="222"/>
      <c r="B12" s="223" t="s">
        <v>235</v>
      </c>
      <c r="C12" s="120">
        <v>0.6871508379888268</v>
      </c>
      <c r="D12" s="64">
        <v>0.8091603053435115</v>
      </c>
      <c r="E12" s="64">
        <v>0.6623376623376623</v>
      </c>
      <c r="F12" s="64">
        <v>0.7948717948717948</v>
      </c>
      <c r="G12" s="64">
        <v>0.6956521739130435</v>
      </c>
      <c r="H12" s="64"/>
      <c r="I12" s="64">
        <v>0.705982905982906</v>
      </c>
      <c r="J12" s="425"/>
      <c r="K12" s="425">
        <v>137</v>
      </c>
      <c r="L12" s="425">
        <v>93</v>
      </c>
      <c r="M12" s="425">
        <v>91</v>
      </c>
      <c r="N12" s="425">
        <v>30</v>
      </c>
      <c r="O12" s="425">
        <v>62</v>
      </c>
      <c r="P12" s="425">
        <v>413</v>
      </c>
      <c r="Q12" s="454">
        <v>413</v>
      </c>
    </row>
    <row r="13" spans="1:17" ht="11.25">
      <c r="A13" s="224"/>
      <c r="B13" s="225" t="s">
        <v>55</v>
      </c>
      <c r="C13" s="122">
        <v>179</v>
      </c>
      <c r="D13" s="96">
        <v>131</v>
      </c>
      <c r="E13" s="96">
        <v>154</v>
      </c>
      <c r="F13" s="96">
        <v>39</v>
      </c>
      <c r="G13" s="96">
        <v>46</v>
      </c>
      <c r="H13" s="96"/>
      <c r="I13" s="96">
        <v>585</v>
      </c>
      <c r="J13" s="425"/>
      <c r="K13" s="425">
        <v>221</v>
      </c>
      <c r="L13" s="425">
        <v>120</v>
      </c>
      <c r="M13" s="425">
        <v>131</v>
      </c>
      <c r="N13" s="425">
        <v>41</v>
      </c>
      <c r="O13" s="425">
        <v>72</v>
      </c>
      <c r="P13" s="425">
        <v>585</v>
      </c>
      <c r="Q13" s="454">
        <v>585</v>
      </c>
    </row>
    <row r="14" spans="1:17" ht="22.5">
      <c r="A14" s="226" t="s">
        <v>236</v>
      </c>
      <c r="B14" s="227" t="s">
        <v>278</v>
      </c>
      <c r="C14" s="124"/>
      <c r="D14" s="125"/>
      <c r="E14" s="125"/>
      <c r="F14" s="125"/>
      <c r="G14" s="125"/>
      <c r="H14" s="125"/>
      <c r="I14" s="125"/>
      <c r="J14" s="425"/>
      <c r="K14" s="425"/>
      <c r="L14" s="425"/>
      <c r="M14" s="425"/>
      <c r="N14" s="425"/>
      <c r="O14" s="425"/>
      <c r="P14" s="425"/>
      <c r="Q14" s="454"/>
    </row>
    <row r="15" spans="1:17" ht="11.25">
      <c r="A15" s="220"/>
      <c r="B15" s="227" t="s">
        <v>279</v>
      </c>
      <c r="C15" s="127">
        <v>0.6355140186915887</v>
      </c>
      <c r="D15" s="64">
        <v>0.5555555555555556</v>
      </c>
      <c r="E15" s="64">
        <v>0.6666666666666666</v>
      </c>
      <c r="F15" s="64">
        <v>0.7857142857142857</v>
      </c>
      <c r="G15" s="64">
        <v>0.5</v>
      </c>
      <c r="H15" s="64"/>
      <c r="I15" s="64">
        <v>0.625531914893617</v>
      </c>
      <c r="J15" s="425"/>
      <c r="K15" s="425">
        <v>68</v>
      </c>
      <c r="L15" s="425">
        <v>25</v>
      </c>
      <c r="M15" s="425">
        <v>34</v>
      </c>
      <c r="N15" s="425">
        <v>11</v>
      </c>
      <c r="O15" s="425">
        <v>9</v>
      </c>
      <c r="P15" s="425">
        <v>147</v>
      </c>
      <c r="Q15" s="454">
        <v>147</v>
      </c>
    </row>
    <row r="16" spans="1:17" ht="11.25">
      <c r="A16" s="222"/>
      <c r="B16" s="228" t="s">
        <v>235</v>
      </c>
      <c r="C16" s="127">
        <v>0.3644859813084112</v>
      </c>
      <c r="D16" s="64">
        <v>0.4444444444444444</v>
      </c>
      <c r="E16" s="64">
        <v>0.3333333333333333</v>
      </c>
      <c r="F16" s="64">
        <v>0.21428571428571427</v>
      </c>
      <c r="G16" s="64">
        <v>0.5</v>
      </c>
      <c r="H16" s="64"/>
      <c r="I16" s="64">
        <v>0.37446808510638296</v>
      </c>
      <c r="J16" s="425"/>
      <c r="K16" s="425">
        <v>39</v>
      </c>
      <c r="L16" s="425">
        <v>20</v>
      </c>
      <c r="M16" s="425">
        <v>17</v>
      </c>
      <c r="N16" s="425">
        <v>3</v>
      </c>
      <c r="O16" s="425">
        <v>9</v>
      </c>
      <c r="P16" s="425">
        <v>88</v>
      </c>
      <c r="Q16" s="454">
        <v>88</v>
      </c>
    </row>
    <row r="17" spans="1:17" ht="11.25">
      <c r="A17" s="224"/>
      <c r="B17" s="229" t="s">
        <v>55</v>
      </c>
      <c r="C17" s="128">
        <v>107</v>
      </c>
      <c r="D17" s="68">
        <v>45</v>
      </c>
      <c r="E17" s="68">
        <v>51</v>
      </c>
      <c r="F17" s="68">
        <v>14</v>
      </c>
      <c r="G17" s="68">
        <v>18</v>
      </c>
      <c r="H17" s="68"/>
      <c r="I17" s="68">
        <v>235</v>
      </c>
      <c r="J17" s="425"/>
      <c r="K17" s="425">
        <v>107</v>
      </c>
      <c r="L17" s="425">
        <v>45</v>
      </c>
      <c r="M17" s="425">
        <v>51</v>
      </c>
      <c r="N17" s="425">
        <v>14</v>
      </c>
      <c r="O17" s="425">
        <v>18</v>
      </c>
      <c r="P17" s="425">
        <v>235</v>
      </c>
      <c r="Q17" s="454">
        <v>235</v>
      </c>
    </row>
    <row r="18" spans="1:9" ht="2.25" customHeight="1">
      <c r="A18" s="218"/>
      <c r="B18" s="230"/>
      <c r="C18" s="231"/>
      <c r="D18" s="215"/>
      <c r="E18" s="215"/>
      <c r="F18" s="215"/>
      <c r="G18" s="215"/>
      <c r="H18" s="215"/>
      <c r="I18" s="215"/>
    </row>
    <row r="19" spans="1:17" ht="45">
      <c r="A19" s="224"/>
      <c r="B19" s="233" t="s">
        <v>280</v>
      </c>
      <c r="C19" s="234">
        <v>68</v>
      </c>
      <c r="D19" s="235">
        <v>25</v>
      </c>
      <c r="E19" s="235">
        <v>34</v>
      </c>
      <c r="F19" s="235">
        <v>11</v>
      </c>
      <c r="G19" s="235">
        <v>9</v>
      </c>
      <c r="H19" s="235"/>
      <c r="I19" s="235">
        <v>147</v>
      </c>
      <c r="K19" s="453">
        <v>68</v>
      </c>
      <c r="L19" s="453">
        <v>25</v>
      </c>
      <c r="M19" s="453">
        <v>34</v>
      </c>
      <c r="N19" s="453">
        <v>11</v>
      </c>
      <c r="O19" s="453">
        <v>9</v>
      </c>
      <c r="P19" s="453">
        <v>147</v>
      </c>
      <c r="Q19" s="453">
        <v>147</v>
      </c>
    </row>
    <row r="20" spans="1:9" ht="11.25">
      <c r="A20" s="220" t="s">
        <v>281</v>
      </c>
      <c r="B20" s="237" t="s">
        <v>282</v>
      </c>
      <c r="C20" s="238"/>
      <c r="D20" s="238"/>
      <c r="E20" s="238"/>
      <c r="F20" s="238"/>
      <c r="G20" s="238"/>
      <c r="H20" s="238"/>
      <c r="I20" s="238"/>
    </row>
    <row r="21" spans="1:17" ht="11.25">
      <c r="A21" s="222"/>
      <c r="B21" s="240" t="s">
        <v>237</v>
      </c>
      <c r="C21" s="120">
        <v>0.015384615384615385</v>
      </c>
      <c r="D21" s="29">
        <v>0.04</v>
      </c>
      <c r="E21" s="29">
        <v>0</v>
      </c>
      <c r="F21" s="29">
        <v>0</v>
      </c>
      <c r="G21" s="29">
        <v>0</v>
      </c>
      <c r="H21" s="29"/>
      <c r="I21" s="29">
        <v>0.013888888888888888</v>
      </c>
      <c r="K21" s="453">
        <v>1</v>
      </c>
      <c r="L21" s="453">
        <v>1</v>
      </c>
      <c r="M21" s="453">
        <v>0</v>
      </c>
      <c r="N21" s="453">
        <v>0</v>
      </c>
      <c r="O21" s="453">
        <v>0</v>
      </c>
      <c r="P21" s="453">
        <v>2</v>
      </c>
      <c r="Q21" s="453">
        <v>2</v>
      </c>
    </row>
    <row r="22" spans="1:17" ht="11.25">
      <c r="A22" s="222"/>
      <c r="B22" s="223" t="s">
        <v>238</v>
      </c>
      <c r="C22" s="120">
        <v>0.046153846153846156</v>
      </c>
      <c r="D22" s="29">
        <v>0</v>
      </c>
      <c r="E22" s="29">
        <v>0</v>
      </c>
      <c r="F22" s="29">
        <v>0</v>
      </c>
      <c r="G22" s="29">
        <v>0</v>
      </c>
      <c r="H22" s="29"/>
      <c r="I22" s="29">
        <v>0.020833333333333332</v>
      </c>
      <c r="K22" s="453">
        <v>3</v>
      </c>
      <c r="L22" s="453">
        <v>0</v>
      </c>
      <c r="M22" s="453">
        <v>0</v>
      </c>
      <c r="N22" s="453">
        <v>0</v>
      </c>
      <c r="O22" s="453">
        <v>0</v>
      </c>
      <c r="P22" s="453">
        <v>3</v>
      </c>
      <c r="Q22" s="454">
        <v>3</v>
      </c>
    </row>
    <row r="23" spans="1:17" ht="11.25">
      <c r="A23" s="222"/>
      <c r="B23" s="240" t="s">
        <v>239</v>
      </c>
      <c r="C23" s="120">
        <v>0.49230769230769234</v>
      </c>
      <c r="D23" s="29">
        <v>0.2</v>
      </c>
      <c r="E23" s="29">
        <v>0.7352941176470589</v>
      </c>
      <c r="F23" s="29">
        <v>0.8181818181818182</v>
      </c>
      <c r="G23" s="29">
        <v>0.4444444444444444</v>
      </c>
      <c r="H23" s="29"/>
      <c r="I23" s="29">
        <v>0.5208333333333334</v>
      </c>
      <c r="K23" s="453">
        <v>32</v>
      </c>
      <c r="L23" s="453">
        <v>5</v>
      </c>
      <c r="M23" s="453">
        <v>25</v>
      </c>
      <c r="N23" s="453">
        <v>9</v>
      </c>
      <c r="O23" s="453">
        <v>4</v>
      </c>
      <c r="P23" s="453">
        <v>75</v>
      </c>
      <c r="Q23" s="453">
        <v>75</v>
      </c>
    </row>
    <row r="24" spans="1:17" ht="11.25">
      <c r="A24" s="222"/>
      <c r="B24" s="240" t="s">
        <v>240</v>
      </c>
      <c r="C24" s="120">
        <v>0.2</v>
      </c>
      <c r="D24" s="29">
        <v>0.72</v>
      </c>
      <c r="E24" s="29">
        <v>0.23529411764705882</v>
      </c>
      <c r="F24" s="29">
        <v>0.18181818181818182</v>
      </c>
      <c r="G24" s="29">
        <v>0.3333333333333333</v>
      </c>
      <c r="H24" s="29"/>
      <c r="I24" s="29">
        <v>0.3055555555555556</v>
      </c>
      <c r="K24" s="453">
        <v>13</v>
      </c>
      <c r="L24" s="453">
        <v>18</v>
      </c>
      <c r="M24" s="453">
        <v>8</v>
      </c>
      <c r="N24" s="453">
        <v>2</v>
      </c>
      <c r="O24" s="453">
        <v>3</v>
      </c>
      <c r="P24" s="453">
        <v>44</v>
      </c>
      <c r="Q24" s="453">
        <v>44</v>
      </c>
    </row>
    <row r="25" spans="1:17" ht="11.25">
      <c r="A25" s="222"/>
      <c r="B25" s="240" t="s">
        <v>241</v>
      </c>
      <c r="C25" s="120">
        <v>0</v>
      </c>
      <c r="D25" s="29">
        <v>0</v>
      </c>
      <c r="E25" s="29">
        <v>0</v>
      </c>
      <c r="F25" s="29">
        <v>0</v>
      </c>
      <c r="G25" s="29">
        <v>0</v>
      </c>
      <c r="H25" s="29"/>
      <c r="I25" s="29">
        <v>0</v>
      </c>
      <c r="K25" s="453">
        <v>0</v>
      </c>
      <c r="L25" s="453">
        <v>0</v>
      </c>
      <c r="M25" s="453">
        <v>0</v>
      </c>
      <c r="N25" s="453">
        <v>0</v>
      </c>
      <c r="O25" s="453">
        <v>0</v>
      </c>
      <c r="P25" s="453">
        <v>0</v>
      </c>
      <c r="Q25" s="453">
        <v>0</v>
      </c>
    </row>
    <row r="26" spans="1:17" ht="11.25">
      <c r="A26" s="222"/>
      <c r="B26" s="240" t="s">
        <v>242</v>
      </c>
      <c r="C26" s="120">
        <v>0.1076923076923077</v>
      </c>
      <c r="D26" s="29">
        <v>0</v>
      </c>
      <c r="E26" s="29">
        <v>0</v>
      </c>
      <c r="F26" s="29">
        <v>0</v>
      </c>
      <c r="G26" s="29">
        <v>0</v>
      </c>
      <c r="H26" s="29"/>
      <c r="I26" s="29">
        <v>0.04861111111111111</v>
      </c>
      <c r="K26" s="453">
        <v>7</v>
      </c>
      <c r="L26" s="453">
        <v>0</v>
      </c>
      <c r="M26" s="453">
        <v>0</v>
      </c>
      <c r="N26" s="453">
        <v>0</v>
      </c>
      <c r="O26" s="453">
        <v>0</v>
      </c>
      <c r="P26" s="453">
        <v>7</v>
      </c>
      <c r="Q26" s="453">
        <v>7</v>
      </c>
    </row>
    <row r="27" spans="1:17" ht="11.25">
      <c r="A27" s="222"/>
      <c r="B27" s="240" t="s">
        <v>243</v>
      </c>
      <c r="C27" s="120">
        <v>0.015384615384615385</v>
      </c>
      <c r="D27" s="29">
        <v>0</v>
      </c>
      <c r="E27" s="29">
        <v>0</v>
      </c>
      <c r="F27" s="29">
        <v>0</v>
      </c>
      <c r="G27" s="29">
        <v>0</v>
      </c>
      <c r="H27" s="29"/>
      <c r="I27" s="29">
        <v>0.006944444444444444</v>
      </c>
      <c r="K27" s="453">
        <v>1</v>
      </c>
      <c r="L27" s="453">
        <v>0</v>
      </c>
      <c r="M27" s="453">
        <v>0</v>
      </c>
      <c r="N27" s="453">
        <v>0</v>
      </c>
      <c r="O27" s="453">
        <v>0</v>
      </c>
      <c r="P27" s="453">
        <v>1</v>
      </c>
      <c r="Q27" s="453">
        <v>1</v>
      </c>
    </row>
    <row r="28" spans="1:17" ht="11.25">
      <c r="A28" s="222"/>
      <c r="B28" s="240" t="s">
        <v>244</v>
      </c>
      <c r="C28" s="120">
        <v>0.07692307692307693</v>
      </c>
      <c r="D28" s="29">
        <v>0.04</v>
      </c>
      <c r="E28" s="29">
        <v>0</v>
      </c>
      <c r="F28" s="29">
        <v>0</v>
      </c>
      <c r="G28" s="29">
        <v>0</v>
      </c>
      <c r="H28" s="29"/>
      <c r="I28" s="29">
        <v>0.041666666666666664</v>
      </c>
      <c r="K28" s="453">
        <v>5</v>
      </c>
      <c r="L28" s="453">
        <v>1</v>
      </c>
      <c r="M28" s="453">
        <v>0</v>
      </c>
      <c r="N28" s="453">
        <v>0</v>
      </c>
      <c r="O28" s="453">
        <v>0</v>
      </c>
      <c r="P28" s="453">
        <v>6</v>
      </c>
      <c r="Q28" s="453">
        <v>6</v>
      </c>
    </row>
    <row r="29" spans="1:17" ht="11.25">
      <c r="A29" s="222"/>
      <c r="B29" s="240" t="s">
        <v>245</v>
      </c>
      <c r="C29" s="120">
        <v>0.03076923076923077</v>
      </c>
      <c r="D29" s="29">
        <v>0</v>
      </c>
      <c r="E29" s="29">
        <v>0</v>
      </c>
      <c r="F29" s="29">
        <v>0</v>
      </c>
      <c r="G29" s="29">
        <v>0</v>
      </c>
      <c r="H29" s="29"/>
      <c r="I29" s="29">
        <v>0.013888888888888888</v>
      </c>
      <c r="K29" s="453">
        <v>2</v>
      </c>
      <c r="L29" s="453">
        <v>0</v>
      </c>
      <c r="M29" s="453">
        <v>0</v>
      </c>
      <c r="N29" s="453">
        <v>0</v>
      </c>
      <c r="O29" s="453">
        <v>0</v>
      </c>
      <c r="P29" s="453">
        <v>2</v>
      </c>
      <c r="Q29" s="453">
        <v>2</v>
      </c>
    </row>
    <row r="30" spans="1:17" ht="11.25">
      <c r="A30" s="222"/>
      <c r="B30" s="240" t="s">
        <v>61</v>
      </c>
      <c r="C30" s="120">
        <v>0.015384615384615385</v>
      </c>
      <c r="D30" s="29">
        <v>0</v>
      </c>
      <c r="E30" s="29">
        <v>0.029411764705882353</v>
      </c>
      <c r="F30" s="29">
        <v>0</v>
      </c>
      <c r="G30" s="29">
        <v>0.2222222222222222</v>
      </c>
      <c r="H30" s="29"/>
      <c r="I30" s="29">
        <v>0.027777777777777776</v>
      </c>
      <c r="K30" s="453">
        <v>1</v>
      </c>
      <c r="L30" s="453">
        <v>0</v>
      </c>
      <c r="M30" s="453">
        <v>1</v>
      </c>
      <c r="N30" s="453">
        <v>0</v>
      </c>
      <c r="O30" s="453">
        <v>2</v>
      </c>
      <c r="P30" s="453">
        <v>4</v>
      </c>
      <c r="Q30" s="453">
        <v>4</v>
      </c>
    </row>
    <row r="31" spans="1:17" ht="11.25">
      <c r="A31" s="224"/>
      <c r="B31" s="225" t="s">
        <v>55</v>
      </c>
      <c r="C31" s="241">
        <v>65</v>
      </c>
      <c r="D31" s="242">
        <v>25</v>
      </c>
      <c r="E31" s="242">
        <v>34</v>
      </c>
      <c r="F31" s="242">
        <v>11</v>
      </c>
      <c r="G31" s="242">
        <v>9</v>
      </c>
      <c r="H31" s="242"/>
      <c r="I31" s="242">
        <v>144</v>
      </c>
      <c r="K31" s="453">
        <v>65</v>
      </c>
      <c r="L31" s="453">
        <v>25</v>
      </c>
      <c r="M31" s="453">
        <v>34</v>
      </c>
      <c r="N31" s="453">
        <v>11</v>
      </c>
      <c r="O31" s="453">
        <v>9</v>
      </c>
      <c r="P31" s="453">
        <v>144</v>
      </c>
      <c r="Q31" s="453">
        <v>144</v>
      </c>
    </row>
    <row r="32" spans="1:9" ht="11.25">
      <c r="A32" s="220" t="s">
        <v>246</v>
      </c>
      <c r="B32" s="244" t="s">
        <v>247</v>
      </c>
      <c r="C32" s="245"/>
      <c r="D32" s="245"/>
      <c r="E32" s="245"/>
      <c r="F32" s="245"/>
      <c r="G32" s="245"/>
      <c r="H32" s="245"/>
      <c r="I32" s="245"/>
    </row>
    <row r="33" spans="1:9" ht="11.25">
      <c r="A33" s="222"/>
      <c r="B33" s="240" t="s">
        <v>248</v>
      </c>
      <c r="C33" s="247"/>
      <c r="D33" s="248"/>
      <c r="E33" s="248"/>
      <c r="F33" s="248"/>
      <c r="G33" s="248"/>
      <c r="H33" s="248"/>
      <c r="I33" s="248"/>
    </row>
    <row r="34" spans="1:17" ht="11.25">
      <c r="A34" s="222"/>
      <c r="B34" s="240" t="s">
        <v>249</v>
      </c>
      <c r="C34" s="120">
        <v>0.26153846153846155</v>
      </c>
      <c r="D34" s="29">
        <v>0.28</v>
      </c>
      <c r="E34" s="29">
        <v>0.2727272727272727</v>
      </c>
      <c r="F34" s="29">
        <v>0.2727272727272727</v>
      </c>
      <c r="G34" s="29">
        <v>0.4444444444444444</v>
      </c>
      <c r="H34" s="29"/>
      <c r="I34" s="29">
        <v>0.27972027972027974</v>
      </c>
      <c r="K34" s="455">
        <v>17</v>
      </c>
      <c r="L34" s="455">
        <v>7</v>
      </c>
      <c r="M34" s="455">
        <v>9</v>
      </c>
      <c r="N34" s="455">
        <v>3</v>
      </c>
      <c r="O34" s="455">
        <v>4</v>
      </c>
      <c r="P34" s="455">
        <v>40</v>
      </c>
      <c r="Q34" s="453">
        <v>40</v>
      </c>
    </row>
    <row r="35" spans="1:17" ht="11.25">
      <c r="A35" s="222"/>
      <c r="B35" s="240" t="s">
        <v>250</v>
      </c>
      <c r="C35" s="120">
        <v>0.38461538461538464</v>
      </c>
      <c r="D35" s="29">
        <v>0.44</v>
      </c>
      <c r="E35" s="29">
        <v>0.36363636363636365</v>
      </c>
      <c r="F35" s="29">
        <v>0.45454545454545453</v>
      </c>
      <c r="G35" s="29">
        <v>0.2222222222222222</v>
      </c>
      <c r="H35" s="29"/>
      <c r="I35" s="29">
        <v>0.38461538461538464</v>
      </c>
      <c r="K35" s="455">
        <v>25</v>
      </c>
      <c r="L35" s="455">
        <v>11</v>
      </c>
      <c r="M35" s="455">
        <v>12</v>
      </c>
      <c r="N35" s="455">
        <v>5</v>
      </c>
      <c r="O35" s="455">
        <v>2</v>
      </c>
      <c r="P35" s="455">
        <v>55</v>
      </c>
      <c r="Q35" s="453">
        <v>55</v>
      </c>
    </row>
    <row r="36" spans="1:17" ht="11.25">
      <c r="A36" s="222"/>
      <c r="B36" s="240" t="s">
        <v>251</v>
      </c>
      <c r="C36" s="120">
        <v>0.24615384615384617</v>
      </c>
      <c r="D36" s="29">
        <v>0.24</v>
      </c>
      <c r="E36" s="29">
        <v>0.30303030303030304</v>
      </c>
      <c r="F36" s="29">
        <v>0.2727272727272727</v>
      </c>
      <c r="G36" s="29">
        <v>0.3333333333333333</v>
      </c>
      <c r="H36" s="29"/>
      <c r="I36" s="29">
        <v>0.26573426573426573</v>
      </c>
      <c r="K36" s="455">
        <v>16</v>
      </c>
      <c r="L36" s="455">
        <v>6</v>
      </c>
      <c r="M36" s="455">
        <v>10</v>
      </c>
      <c r="N36" s="455">
        <v>3</v>
      </c>
      <c r="O36" s="455">
        <v>3</v>
      </c>
      <c r="P36" s="455">
        <v>38</v>
      </c>
      <c r="Q36" s="453">
        <v>38</v>
      </c>
    </row>
    <row r="37" spans="1:17" ht="11.25">
      <c r="A37" s="222"/>
      <c r="B37" s="240" t="s">
        <v>252</v>
      </c>
      <c r="C37" s="120">
        <v>0.09230769230769231</v>
      </c>
      <c r="D37" s="29">
        <v>0.04</v>
      </c>
      <c r="E37" s="29">
        <v>0.06060606060606061</v>
      </c>
      <c r="F37" s="29">
        <v>0</v>
      </c>
      <c r="G37" s="29">
        <v>0</v>
      </c>
      <c r="H37" s="29"/>
      <c r="I37" s="29">
        <v>0.06293706293706294</v>
      </c>
      <c r="K37" s="455">
        <v>6</v>
      </c>
      <c r="L37" s="455">
        <v>1</v>
      </c>
      <c r="M37" s="455">
        <v>2</v>
      </c>
      <c r="N37" s="455">
        <v>0</v>
      </c>
      <c r="O37" s="455">
        <v>0</v>
      </c>
      <c r="P37" s="455">
        <v>9</v>
      </c>
      <c r="Q37" s="453">
        <v>9</v>
      </c>
    </row>
    <row r="38" spans="1:17" ht="11.25">
      <c r="A38" s="222"/>
      <c r="B38" s="240" t="s">
        <v>253</v>
      </c>
      <c r="C38" s="120">
        <v>0</v>
      </c>
      <c r="D38" s="29">
        <v>0</v>
      </c>
      <c r="E38" s="29">
        <v>0</v>
      </c>
      <c r="F38" s="29">
        <v>0</v>
      </c>
      <c r="G38" s="29">
        <v>0</v>
      </c>
      <c r="H38" s="29"/>
      <c r="I38" s="29">
        <v>0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3">
        <v>0</v>
      </c>
    </row>
    <row r="39" spans="1:17" ht="11.25">
      <c r="A39" s="222"/>
      <c r="B39" s="240" t="s">
        <v>254</v>
      </c>
      <c r="C39" s="120">
        <v>0.015384615384615385</v>
      </c>
      <c r="D39" s="29">
        <v>0</v>
      </c>
      <c r="E39" s="29">
        <v>0</v>
      </c>
      <c r="F39" s="29">
        <v>0</v>
      </c>
      <c r="G39" s="29">
        <v>0</v>
      </c>
      <c r="H39" s="29"/>
      <c r="I39" s="29">
        <v>0.006993006993006993</v>
      </c>
      <c r="K39" s="455">
        <v>1</v>
      </c>
      <c r="L39" s="455">
        <v>0</v>
      </c>
      <c r="M39" s="455">
        <v>0</v>
      </c>
      <c r="N39" s="455">
        <v>0</v>
      </c>
      <c r="O39" s="455">
        <v>0</v>
      </c>
      <c r="P39" s="455">
        <v>1</v>
      </c>
      <c r="Q39" s="453">
        <v>1</v>
      </c>
    </row>
    <row r="40" spans="1:17" ht="11.25">
      <c r="A40" s="224"/>
      <c r="B40" s="225" t="s">
        <v>55</v>
      </c>
      <c r="C40" s="241">
        <v>65</v>
      </c>
      <c r="D40" s="242">
        <v>25</v>
      </c>
      <c r="E40" s="242">
        <v>33</v>
      </c>
      <c r="F40" s="242">
        <v>11</v>
      </c>
      <c r="G40" s="242">
        <v>9</v>
      </c>
      <c r="H40" s="242"/>
      <c r="I40" s="242">
        <v>143</v>
      </c>
      <c r="K40" s="455">
        <v>65</v>
      </c>
      <c r="L40" s="455">
        <v>25</v>
      </c>
      <c r="M40" s="455">
        <v>33</v>
      </c>
      <c r="N40" s="455">
        <v>11</v>
      </c>
      <c r="O40" s="455">
        <v>9</v>
      </c>
      <c r="P40" s="455">
        <v>143</v>
      </c>
      <c r="Q40" s="453">
        <v>143</v>
      </c>
    </row>
    <row r="41" spans="1:9" ht="17.25" customHeight="1">
      <c r="A41" s="477">
        <v>37302</v>
      </c>
      <c r="B41" s="477"/>
      <c r="C41" s="251"/>
      <c r="D41" s="251"/>
      <c r="E41" s="251"/>
      <c r="F41" s="251"/>
      <c r="G41" s="251"/>
      <c r="H41" s="251"/>
      <c r="I41" s="251"/>
    </row>
    <row r="44" spans="1:7" ht="15.75">
      <c r="A44" s="478" t="s">
        <v>412</v>
      </c>
      <c r="B44" s="478"/>
      <c r="C44" s="478"/>
      <c r="D44" s="478"/>
      <c r="E44" s="478"/>
      <c r="F44" s="478"/>
      <c r="G44" s="478"/>
    </row>
    <row r="45" spans="1:7" ht="15">
      <c r="A45" s="479" t="s">
        <v>283</v>
      </c>
      <c r="B45" s="479"/>
      <c r="C45" s="479"/>
      <c r="D45" s="479"/>
      <c r="E45" s="479"/>
      <c r="F45" s="479"/>
      <c r="G45" s="479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blackAndWhite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254" customWidth="1"/>
    <col min="2" max="2" width="37.57421875" style="254" customWidth="1"/>
    <col min="3" max="7" width="10.57421875" style="254" customWidth="1"/>
    <col min="8" max="8" width="11.8515625" style="254" customWidth="1"/>
    <col min="9" max="16384" width="7.8515625" style="254" customWidth="1"/>
  </cols>
  <sheetData>
    <row r="1" spans="1:8" ht="12.75">
      <c r="A1" s="252" t="s">
        <v>0</v>
      </c>
      <c r="B1" s="253"/>
      <c r="C1" s="61"/>
      <c r="D1" s="61"/>
      <c r="E1" s="61"/>
      <c r="F1" s="61"/>
      <c r="G1" s="61"/>
      <c r="H1" s="62"/>
    </row>
    <row r="2" spans="1:8" ht="12.75">
      <c r="A2" s="255" t="s">
        <v>383</v>
      </c>
      <c r="C2" s="59"/>
      <c r="D2" s="59"/>
      <c r="E2" s="59"/>
      <c r="F2" s="59"/>
      <c r="G2" s="59"/>
      <c r="H2" s="72"/>
    </row>
    <row r="3" spans="1:8" ht="12.75">
      <c r="A3" s="92" t="s">
        <v>161</v>
      </c>
      <c r="C3" s="59"/>
      <c r="D3" s="59"/>
      <c r="E3" s="59"/>
      <c r="F3" s="59"/>
      <c r="G3" s="59"/>
      <c r="H3" s="72"/>
    </row>
    <row r="4" spans="1:8" ht="12.75">
      <c r="A4" s="256" t="s">
        <v>162</v>
      </c>
      <c r="C4" s="59"/>
      <c r="D4" s="59"/>
      <c r="E4" s="59"/>
      <c r="F4" s="59"/>
      <c r="G4" s="59"/>
      <c r="H4" s="72"/>
    </row>
    <row r="5" spans="1:8" ht="3.75" customHeight="1">
      <c r="A5" s="257"/>
      <c r="B5" s="258"/>
      <c r="C5" s="115"/>
      <c r="D5" s="61"/>
      <c r="E5" s="61"/>
      <c r="F5" s="61"/>
      <c r="G5" s="61"/>
      <c r="H5" s="62"/>
    </row>
    <row r="6" spans="1:8" ht="15" customHeight="1">
      <c r="A6" s="259" t="s">
        <v>3</v>
      </c>
      <c r="B6" s="260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261"/>
      <c r="B7" s="262" t="s">
        <v>47</v>
      </c>
      <c r="C7" s="263">
        <v>222</v>
      </c>
      <c r="D7" s="264">
        <v>121</v>
      </c>
      <c r="E7" s="264">
        <v>131</v>
      </c>
      <c r="F7" s="264">
        <v>41</v>
      </c>
      <c r="G7" s="264">
        <v>72</v>
      </c>
      <c r="H7" s="265">
        <v>587</v>
      </c>
    </row>
    <row r="8" spans="1:8" ht="11.25">
      <c r="A8" s="266" t="s">
        <v>163</v>
      </c>
      <c r="B8" s="267" t="s">
        <v>164</v>
      </c>
      <c r="C8" s="257"/>
      <c r="D8" s="253"/>
      <c r="E8" s="253"/>
      <c r="F8" s="253"/>
      <c r="G8" s="253"/>
      <c r="H8" s="268"/>
    </row>
    <row r="9" spans="1:8" ht="11.25">
      <c r="A9" s="269"/>
      <c r="B9" s="267" t="s">
        <v>165</v>
      </c>
      <c r="C9" s="269"/>
      <c r="D9" s="270"/>
      <c r="E9" s="270"/>
      <c r="F9" s="270"/>
      <c r="G9" s="270"/>
      <c r="H9" s="271"/>
    </row>
    <row r="10" spans="1:8" ht="11.25">
      <c r="A10" s="269"/>
      <c r="B10" s="267" t="s">
        <v>166</v>
      </c>
      <c r="C10" s="28">
        <v>0.1813953488372093</v>
      </c>
      <c r="D10" s="29">
        <v>0.1724137931034483</v>
      </c>
      <c r="E10" s="29">
        <v>0.16666666666666666</v>
      </c>
      <c r="F10" s="29">
        <v>0.23076923076923078</v>
      </c>
      <c r="G10" s="29">
        <v>0.11267605633802817</v>
      </c>
      <c r="H10" s="30">
        <v>0.1710758377425044</v>
      </c>
    </row>
    <row r="11" spans="1:8" ht="11.25">
      <c r="A11" s="269"/>
      <c r="B11" s="267" t="s">
        <v>167</v>
      </c>
      <c r="C11" s="28">
        <v>0.4511627906976744</v>
      </c>
      <c r="D11" s="29">
        <v>0.5948275862068966</v>
      </c>
      <c r="E11" s="29">
        <v>0.5158730158730159</v>
      </c>
      <c r="F11" s="29">
        <v>0.46153846153846156</v>
      </c>
      <c r="G11" s="29">
        <v>0.5070422535211268</v>
      </c>
      <c r="H11" s="30">
        <v>0.5026455026455027</v>
      </c>
    </row>
    <row r="12" spans="1:8" ht="11.25">
      <c r="A12" s="269"/>
      <c r="B12" s="267" t="s">
        <v>168</v>
      </c>
      <c r="C12" s="28">
        <v>0.26976744186046514</v>
      </c>
      <c r="D12" s="29">
        <v>0.12931034482758622</v>
      </c>
      <c r="E12" s="29">
        <v>0.24603174603174602</v>
      </c>
      <c r="F12" s="29">
        <v>0.1794871794871795</v>
      </c>
      <c r="G12" s="29">
        <v>0.2112676056338028</v>
      </c>
      <c r="H12" s="30">
        <v>0.2222222222222222</v>
      </c>
    </row>
    <row r="13" spans="1:8" ht="11.25">
      <c r="A13" s="269"/>
      <c r="B13" s="267" t="s">
        <v>169</v>
      </c>
      <c r="C13" s="28">
        <v>0.06511627906976744</v>
      </c>
      <c r="D13" s="29">
        <v>0.0603448275862069</v>
      </c>
      <c r="E13" s="29">
        <v>0.047619047619047616</v>
      </c>
      <c r="F13" s="29">
        <v>0.02564102564102564</v>
      </c>
      <c r="G13" s="29">
        <v>0.11267605633802817</v>
      </c>
      <c r="H13" s="30">
        <v>0.06349206349206349</v>
      </c>
    </row>
    <row r="14" spans="1:8" ht="11.25">
      <c r="A14" s="269"/>
      <c r="B14" s="267" t="s">
        <v>170</v>
      </c>
      <c r="C14" s="28">
        <v>0.013953488372093023</v>
      </c>
      <c r="D14" s="29">
        <v>0.017241379310344827</v>
      </c>
      <c r="E14" s="29">
        <v>0.015873015873015872</v>
      </c>
      <c r="F14" s="29">
        <v>0.05128205128205128</v>
      </c>
      <c r="G14" s="29">
        <v>0.04225352112676056</v>
      </c>
      <c r="H14" s="30">
        <v>0.021164021164021163</v>
      </c>
    </row>
    <row r="15" spans="1:8" ht="11.25">
      <c r="A15" s="269"/>
      <c r="B15" s="267" t="s">
        <v>171</v>
      </c>
      <c r="C15" s="28">
        <v>0.018604651162790697</v>
      </c>
      <c r="D15" s="29">
        <v>0.02586206896551724</v>
      </c>
      <c r="E15" s="29">
        <v>0.007936507936507936</v>
      </c>
      <c r="F15" s="29">
        <v>0.05128205128205128</v>
      </c>
      <c r="G15" s="29">
        <v>0.014084507042253521</v>
      </c>
      <c r="H15" s="30">
        <v>0.019400352733686066</v>
      </c>
    </row>
    <row r="16" spans="1:8" ht="11.25">
      <c r="A16" s="272"/>
      <c r="B16" s="273" t="s">
        <v>55</v>
      </c>
      <c r="C16" s="274">
        <v>215</v>
      </c>
      <c r="D16" s="275">
        <v>116</v>
      </c>
      <c r="E16" s="275">
        <v>126</v>
      </c>
      <c r="F16" s="275">
        <v>39</v>
      </c>
      <c r="G16" s="275">
        <v>71</v>
      </c>
      <c r="H16" s="276">
        <v>567</v>
      </c>
    </row>
    <row r="17" spans="1:8" ht="11.25">
      <c r="A17" s="277" t="s">
        <v>172</v>
      </c>
      <c r="B17" s="258" t="s">
        <v>173</v>
      </c>
      <c r="C17" s="278"/>
      <c r="D17" s="253"/>
      <c r="E17" s="253"/>
      <c r="F17" s="253"/>
      <c r="G17" s="253"/>
      <c r="H17" s="268"/>
    </row>
    <row r="18" spans="1:8" ht="11.25">
      <c r="A18" s="269"/>
      <c r="B18" s="279" t="s">
        <v>174</v>
      </c>
      <c r="C18" s="269"/>
      <c r="D18" s="270"/>
      <c r="E18" s="270"/>
      <c r="F18" s="270"/>
      <c r="G18" s="270"/>
      <c r="H18" s="271"/>
    </row>
    <row r="19" spans="1:8" ht="11.25">
      <c r="A19" s="269"/>
      <c r="B19" s="279" t="s">
        <v>166</v>
      </c>
      <c r="C19" s="28">
        <v>0.24651162790697675</v>
      </c>
      <c r="D19" s="29">
        <v>0.2222222222222222</v>
      </c>
      <c r="E19" s="29">
        <v>0.3543307086614173</v>
      </c>
      <c r="F19" s="29">
        <v>0.38461538461538464</v>
      </c>
      <c r="G19" s="29">
        <v>0.15492957746478872</v>
      </c>
      <c r="H19" s="30">
        <v>0.26362038664323373</v>
      </c>
    </row>
    <row r="20" spans="1:8" ht="11.25">
      <c r="A20" s="269"/>
      <c r="B20" s="279" t="s">
        <v>167</v>
      </c>
      <c r="C20" s="28">
        <v>0.4558139534883721</v>
      </c>
      <c r="D20" s="29">
        <v>0.5384615384615384</v>
      </c>
      <c r="E20" s="29">
        <v>0.4645669291338583</v>
      </c>
      <c r="F20" s="29">
        <v>0.48717948717948717</v>
      </c>
      <c r="G20" s="29">
        <v>0.5211267605633803</v>
      </c>
      <c r="H20" s="30">
        <v>0.4850615114235501</v>
      </c>
    </row>
    <row r="21" spans="1:8" ht="11.25">
      <c r="A21" s="269"/>
      <c r="B21" s="279" t="s">
        <v>168</v>
      </c>
      <c r="C21" s="28">
        <v>0.19534883720930232</v>
      </c>
      <c r="D21" s="29">
        <v>0.15384615384615385</v>
      </c>
      <c r="E21" s="29">
        <v>0.11023622047244094</v>
      </c>
      <c r="F21" s="29">
        <v>0.02564102564102564</v>
      </c>
      <c r="G21" s="29">
        <v>0.16901408450704225</v>
      </c>
      <c r="H21" s="30">
        <v>0.15289982425307558</v>
      </c>
    </row>
    <row r="22" spans="1:8" ht="11.25">
      <c r="A22" s="269"/>
      <c r="B22" s="279" t="s">
        <v>169</v>
      </c>
      <c r="C22" s="28">
        <v>0.06976744186046512</v>
      </c>
      <c r="D22" s="29">
        <v>0.05128205128205128</v>
      </c>
      <c r="E22" s="29">
        <v>0.03937007874015748</v>
      </c>
      <c r="F22" s="29">
        <v>0</v>
      </c>
      <c r="G22" s="29">
        <v>0.11267605633802817</v>
      </c>
      <c r="H22" s="30">
        <v>0.05975395430579965</v>
      </c>
    </row>
    <row r="23" spans="1:8" ht="11.25">
      <c r="A23" s="269"/>
      <c r="B23" s="279" t="s">
        <v>170</v>
      </c>
      <c r="C23" s="28">
        <v>0.027906976744186046</v>
      </c>
      <c r="D23" s="29">
        <v>0.017094017094017096</v>
      </c>
      <c r="E23" s="29">
        <v>0.023622047244094488</v>
      </c>
      <c r="F23" s="29">
        <v>0.05128205128205128</v>
      </c>
      <c r="G23" s="29">
        <v>0.028169014084507043</v>
      </c>
      <c r="H23" s="30">
        <v>0.026362038664323375</v>
      </c>
    </row>
    <row r="24" spans="1:8" ht="11.25">
      <c r="A24" s="269"/>
      <c r="B24" s="279" t="s">
        <v>171</v>
      </c>
      <c r="C24" s="28">
        <v>0.004651162790697674</v>
      </c>
      <c r="D24" s="29">
        <v>0.017094017094017096</v>
      </c>
      <c r="E24" s="29">
        <v>0.007874015748031496</v>
      </c>
      <c r="F24" s="29">
        <v>0.05128205128205128</v>
      </c>
      <c r="G24" s="29">
        <v>0.014084507042253521</v>
      </c>
      <c r="H24" s="30">
        <v>0.012302284710017574</v>
      </c>
    </row>
    <row r="25" spans="1:8" ht="11.25">
      <c r="A25" s="272"/>
      <c r="B25" s="280" t="s">
        <v>55</v>
      </c>
      <c r="C25" s="274">
        <v>215</v>
      </c>
      <c r="D25" s="275">
        <v>117</v>
      </c>
      <c r="E25" s="275">
        <v>127</v>
      </c>
      <c r="F25" s="275">
        <v>39</v>
      </c>
      <c r="G25" s="275">
        <v>71</v>
      </c>
      <c r="H25" s="276">
        <v>569</v>
      </c>
    </row>
    <row r="26" spans="1:8" ht="11.25">
      <c r="A26" s="270" t="s">
        <v>382</v>
      </c>
      <c r="B26" s="281"/>
      <c r="C26" s="282"/>
      <c r="D26" s="282"/>
      <c r="E26" s="282"/>
      <c r="F26" s="282"/>
      <c r="G26" s="282"/>
      <c r="H26" s="282"/>
    </row>
    <row r="27" spans="1:8" ht="17.25" customHeight="1">
      <c r="A27" s="480" t="s">
        <v>420</v>
      </c>
      <c r="B27" s="481"/>
      <c r="C27" s="284"/>
      <c r="D27" s="284"/>
      <c r="E27" s="284"/>
      <c r="F27" s="284"/>
      <c r="G27" s="284"/>
      <c r="H27" s="284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scale="95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2003-12-03T21:29:32Z</cp:lastPrinted>
  <dcterms:created xsi:type="dcterms:W3CDTF">1999-11-12T17:58:14Z</dcterms:created>
  <dcterms:modified xsi:type="dcterms:W3CDTF">2003-12-03T21:43:53Z</dcterms:modified>
  <cp:category/>
  <cp:version/>
  <cp:contentType/>
  <cp:contentStatus/>
</cp:coreProperties>
</file>