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619" activeTab="0"/>
  </bookViews>
  <sheets>
    <sheet name="Contents" sheetId="1" r:id="rId1"/>
    <sheet name="Tie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definedNames>
    <definedName name="n2" localSheetId="4">'Part2'!$C$14</definedName>
    <definedName name="n2" localSheetId="5">'Part3'!$C$16</definedName>
    <definedName name="n2" localSheetId="6">'Part4'!$C$13</definedName>
    <definedName name="n2" localSheetId="7">'Part5'!$C$14</definedName>
    <definedName name="n2">#REF!</definedName>
    <definedName name="n4" localSheetId="4">'Part2'!#REF!</definedName>
    <definedName name="n4" localSheetId="5">'Part3'!#REF!</definedName>
    <definedName name="n4" localSheetId="6">'Part4'!#REF!</definedName>
    <definedName name="n4" localSheetId="7">'Part5'!#REF!</definedName>
    <definedName name="n4">#REF!</definedName>
    <definedName name="n5" localSheetId="4">'Part2'!$C$33</definedName>
    <definedName name="n5" localSheetId="5">'Part3'!#REF!</definedName>
    <definedName name="n5" localSheetId="6">'Part4'!$C$24</definedName>
    <definedName name="n5" localSheetId="7">'Part5'!$C$23</definedName>
    <definedName name="n5">#REF!</definedName>
    <definedName name="n6" localSheetId="4">'Part2'!$C$38</definedName>
    <definedName name="n6" localSheetId="5">'Part3'!#REF!</definedName>
    <definedName name="n6" localSheetId="6">'Part4'!$C$30</definedName>
    <definedName name="n6" localSheetId="7">'Part5'!#REF!</definedName>
    <definedName name="n6">#REF!</definedName>
    <definedName name="n8" localSheetId="4">'Part2'!#REF!</definedName>
    <definedName name="n8" localSheetId="5">'Part3'!#REF!</definedName>
    <definedName name="n8" localSheetId="6">'Part4'!$C$35</definedName>
    <definedName name="n8" localSheetId="7">'Part5'!$C$38</definedName>
    <definedName name="n8">#REF!</definedName>
    <definedName name="NewAll">#REF!</definedName>
    <definedName name="NewRes">#REF!</definedName>
    <definedName name="nn2" localSheetId="3">'Part1'!$C$14</definedName>
    <definedName name="nn2">#REF!</definedName>
    <definedName name="nn4" localSheetId="3">'Part1'!#REF!</definedName>
    <definedName name="nn4">#REF!</definedName>
    <definedName name="nn5" localSheetId="3">'Part1'!$C$45</definedName>
    <definedName name="nn5">#REF!</definedName>
    <definedName name="nn6" localSheetId="3">'Part1'!$C$59</definedName>
    <definedName name="nn6">#REF!</definedName>
    <definedName name="nn8" localSheetId="3">'Part1'!#REF!</definedName>
    <definedName name="nn8">#REF!</definedName>
    <definedName name="no" localSheetId="3">'Part1'!$B$14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>#REF!</definedName>
    <definedName name="page1" localSheetId="2">'GradResp'!$A$1:$G$45</definedName>
    <definedName name="page1" localSheetId="3">'Part1'!$A$1:$E$158</definedName>
    <definedName name="page1" localSheetId="4">'Part2'!$A$1:$E$42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'Part6'!$A$1:$E$197</definedName>
    <definedName name="page1">#REF!</definedName>
    <definedName name="page1a" localSheetId="7">'Part5'!$M$1:$Q$40</definedName>
    <definedName name="page1a">#REF!</definedName>
    <definedName name="page2" localSheetId="2">'GradResp'!$A$46:$G$89</definedName>
    <definedName name="page2" localSheetId="3">'Part1'!#REF!</definedName>
    <definedName name="page2" localSheetId="4">'Part2'!#REF!</definedName>
    <definedName name="page2" localSheetId="5">'Part3'!#REF!</definedName>
    <definedName name="page2" localSheetId="6">'Part4'!#REF!</definedName>
    <definedName name="page2" localSheetId="7">'Part5'!#REF!</definedName>
    <definedName name="page2" localSheetId="8">'Part6'!#REF!</definedName>
    <definedName name="page2">#REF!</definedName>
    <definedName name="page3" localSheetId="3">'Part1'!#REF!</definedName>
    <definedName name="page3" localSheetId="4">'Part2'!#REF!</definedName>
    <definedName name="page3" localSheetId="5">'Part3'!#REF!</definedName>
    <definedName name="page3" localSheetId="6">'Part4'!#REF!</definedName>
    <definedName name="page3" localSheetId="7">'Part5'!#REF!</definedName>
    <definedName name="page3" localSheetId="8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'GradResp'!$A$1:$I$72</definedName>
    <definedName name="_xlnm.Print_Area" localSheetId="3">'Part1'!$A$1:$K$180</definedName>
    <definedName name="_xlnm.Print_Area" localSheetId="4">'Part2'!$A$1:$K$42</definedName>
    <definedName name="_xlnm.Print_Area" localSheetId="5">'Part3'!$A$1:$K$26</definedName>
    <definedName name="_xlnm.Print_Area" localSheetId="6">'Part4'!$A$1:$K$74</definedName>
    <definedName name="_xlnm.Print_Area" localSheetId="7">'Part5'!$A$1:$K$44</definedName>
    <definedName name="_xlnm.Print_Area" localSheetId="8">'Part6'!$A$1:$K$197</definedName>
    <definedName name="_xlnm.Print_Area" localSheetId="1">'Tie'!$A$1:$D$34</definedName>
    <definedName name="print1" localSheetId="3">'Part1'!$A$8:$E$158</definedName>
    <definedName name="print1">#REF!</definedName>
    <definedName name="q10mo" localSheetId="3">'Part1'!#REF!</definedName>
    <definedName name="q10mo">#REF!</definedName>
    <definedName name="q10n" localSheetId="3">'Part1'!$C$180</definedName>
    <definedName name="q10n" localSheetId="4">'Part2'!$C$14</definedName>
    <definedName name="q10n" localSheetId="5">'Part3'!$C$16</definedName>
    <definedName name="q10n" localSheetId="7">'Part5'!$C$14</definedName>
    <definedName name="q10n">#REF!</definedName>
    <definedName name="q10nb" localSheetId="3">'Part1'!#REF!</definedName>
    <definedName name="q10nb" localSheetId="4">'Part2'!#REF!</definedName>
    <definedName name="q10nb" localSheetId="5">'Part3'!#REF!</definedName>
    <definedName name="q10nb" localSheetId="7">'Part5'!#REF!</definedName>
    <definedName name="q10nb">#REF!</definedName>
    <definedName name="q10nf" localSheetId="3">'Part1'!#REF!</definedName>
    <definedName name="q10nf" localSheetId="4">'Part2'!#REF!</definedName>
    <definedName name="q10nf" localSheetId="5">'Part3'!#REF!</definedName>
    <definedName name="q10nf" localSheetId="7">'Part5'!#REF!</definedName>
    <definedName name="q10nf">#REF!</definedName>
    <definedName name="q10nm" localSheetId="3">'Part1'!#REF!</definedName>
    <definedName name="q10nm" localSheetId="4">'Part2'!#REF!</definedName>
    <definedName name="q10nm" localSheetId="5">'Part3'!#REF!</definedName>
    <definedName name="q10nm" localSheetId="7">'Part5'!#REF!</definedName>
    <definedName name="q10nm">#REF!</definedName>
    <definedName name="q10no" localSheetId="3">'Part1'!#REF!</definedName>
    <definedName name="q10no" localSheetId="4">'Part2'!#REF!</definedName>
    <definedName name="q10no" localSheetId="5">'Part3'!#REF!</definedName>
    <definedName name="q10no" localSheetId="7">'Part5'!#REF!</definedName>
    <definedName name="q10no">#REF!</definedName>
    <definedName name="q10nw" localSheetId="3">'Part1'!#REF!</definedName>
    <definedName name="q10nw" localSheetId="4">'Part2'!#REF!</definedName>
    <definedName name="q10nw" localSheetId="5">'Part3'!#REF!</definedName>
    <definedName name="q10nw" localSheetId="7">'Part5'!#REF!</definedName>
    <definedName name="q10nw">#REF!</definedName>
    <definedName name="q11a" localSheetId="4">'Part2'!$C$19</definedName>
    <definedName name="q11a">#REF!</definedName>
    <definedName name="q11an" localSheetId="4">'Part2'!$C$19</definedName>
    <definedName name="q11an">#REF!</definedName>
    <definedName name="q11anb" localSheetId="4">'Part2'!#REF!</definedName>
    <definedName name="q11anb">#REF!</definedName>
    <definedName name="q11anf" localSheetId="4">'Part2'!#REF!</definedName>
    <definedName name="q11anf">#REF!</definedName>
    <definedName name="q11anm" localSheetId="4">'Part2'!#REF!</definedName>
    <definedName name="q11anm">#REF!</definedName>
    <definedName name="q11ano" localSheetId="4">'Part2'!#REF!</definedName>
    <definedName name="q11ano">#REF!</definedName>
    <definedName name="q11anw" localSheetId="4">'Part2'!#REF!</definedName>
    <definedName name="q11anw">#REF!</definedName>
    <definedName name="q11n" localSheetId="3">'Part1'!$C$27</definedName>
    <definedName name="q11n" localSheetId="4">'Part2'!$C$33</definedName>
    <definedName name="q11n">#REF!</definedName>
    <definedName name="q11nb" localSheetId="4">'Part2'!#REF!</definedName>
    <definedName name="q11nb">#REF!</definedName>
    <definedName name="q11nf" localSheetId="4">'Part2'!#REF!</definedName>
    <definedName name="q11nf">#REF!</definedName>
    <definedName name="q11nm" localSheetId="4">'Part2'!#REF!</definedName>
    <definedName name="q11nm">#REF!</definedName>
    <definedName name="q11no" localSheetId="4">'Part2'!#REF!</definedName>
    <definedName name="q11no">#REF!</definedName>
    <definedName name="q11nw" localSheetId="4">'Part2'!#REF!</definedName>
    <definedName name="q11nw">#REF!</definedName>
    <definedName name="q12n" localSheetId="4">'Part2'!$C$42</definedName>
    <definedName name="q12n">#REF!</definedName>
    <definedName name="q12nb" localSheetId="4">'Part2'!#REF!</definedName>
    <definedName name="q12nb">#REF!</definedName>
    <definedName name="q12nf" localSheetId="4">'Part2'!#REF!</definedName>
    <definedName name="q12nf">#REF!</definedName>
    <definedName name="q12nm" localSheetId="4">'Part2'!#REF!</definedName>
    <definedName name="q12nm">#REF!</definedName>
    <definedName name="q12no" localSheetId="4">'Part2'!#REF!</definedName>
    <definedName name="q12no">#REF!</definedName>
    <definedName name="q12nw" localSheetId="4">'Part2'!#REF!</definedName>
    <definedName name="q12nw">#REF!</definedName>
    <definedName name="q13n" localSheetId="5">'Part3'!$C$17</definedName>
    <definedName name="q13n">#REF!</definedName>
    <definedName name="q13nb" localSheetId="5">'Part3'!#REF!</definedName>
    <definedName name="q13nb">#REF!</definedName>
    <definedName name="q13nf" localSheetId="5">'Part3'!#REF!</definedName>
    <definedName name="q13nf">#REF!</definedName>
    <definedName name="q13nm" localSheetId="5">'Part3'!#REF!</definedName>
    <definedName name="q13nm">#REF!</definedName>
    <definedName name="q13no" localSheetId="5">'Part3'!#REF!</definedName>
    <definedName name="q13no">#REF!</definedName>
    <definedName name="q13nw" localSheetId="5">'Part3'!#REF!</definedName>
    <definedName name="q13nw">#REF!</definedName>
    <definedName name="q14n" localSheetId="5">'Part3'!$C$26</definedName>
    <definedName name="q14n">#REF!</definedName>
    <definedName name="q14nb" localSheetId="5">'Part3'!#REF!</definedName>
    <definedName name="q14nb">#REF!</definedName>
    <definedName name="q14nf" localSheetId="5">'Part3'!#REF!</definedName>
    <definedName name="q14nf">#REF!</definedName>
    <definedName name="q14nm" localSheetId="5">'Part3'!#REF!</definedName>
    <definedName name="q14nm">#REF!</definedName>
    <definedName name="q14no" localSheetId="5">'Part3'!#REF!</definedName>
    <definedName name="q14no">#REF!</definedName>
    <definedName name="q14nw" localSheetId="5">'Part3'!#REF!</definedName>
    <definedName name="q14nw">#REF!</definedName>
    <definedName name="q15an" localSheetId="8">'Part6'!$C$16</definedName>
    <definedName name="q15an">#REF!</definedName>
    <definedName name="q15anb" localSheetId="8">'Part6'!#REF!</definedName>
    <definedName name="q15anb">#REF!</definedName>
    <definedName name="q15anf" localSheetId="8">'Part6'!#REF!</definedName>
    <definedName name="q15anf">#REF!</definedName>
    <definedName name="q15anm" localSheetId="8">'Part6'!#REF!</definedName>
    <definedName name="q15anm">#REF!</definedName>
    <definedName name="q15ano" localSheetId="8">'Part6'!#REF!</definedName>
    <definedName name="q15ano">#REF!</definedName>
    <definedName name="q15anw" localSheetId="8">'Part6'!#REF!</definedName>
    <definedName name="q15anw">#REF!</definedName>
    <definedName name="q15bn" localSheetId="8">'Part6'!$C$23</definedName>
    <definedName name="q15bn">#REF!</definedName>
    <definedName name="q15bnb" localSheetId="8">'Part6'!#REF!</definedName>
    <definedName name="q15bnb">#REF!</definedName>
    <definedName name="q15bnf" localSheetId="8">'Part6'!#REF!</definedName>
    <definedName name="q15bnf">#REF!</definedName>
    <definedName name="q15bnm" localSheetId="8">'Part6'!#REF!</definedName>
    <definedName name="q15bnm">#REF!</definedName>
    <definedName name="q15bno" localSheetId="8">'Part6'!#REF!</definedName>
    <definedName name="q15bno">#REF!</definedName>
    <definedName name="q15bnw" localSheetId="8">'Part6'!#REF!</definedName>
    <definedName name="q15bnw">#REF!</definedName>
    <definedName name="q15cn" localSheetId="8">'Part6'!$C$31</definedName>
    <definedName name="q15cn">#REF!</definedName>
    <definedName name="q15cnb" localSheetId="8">'Part6'!#REF!</definedName>
    <definedName name="q15cnb">#REF!</definedName>
    <definedName name="q15cnf" localSheetId="8">'Part6'!#REF!</definedName>
    <definedName name="q15cnf">#REF!</definedName>
    <definedName name="q15cnm" localSheetId="8">'Part6'!#REF!</definedName>
    <definedName name="q15cnm">#REF!</definedName>
    <definedName name="q15cno" localSheetId="8">'Part6'!#REF!</definedName>
    <definedName name="q15cno">#REF!</definedName>
    <definedName name="q15cnw" localSheetId="8">'Part6'!#REF!</definedName>
    <definedName name="q15cnw">#REF!</definedName>
    <definedName name="q15dn" localSheetId="8">'Part6'!$C$38</definedName>
    <definedName name="q15dn">#REF!</definedName>
    <definedName name="q15dnb" localSheetId="8">'Part6'!#REF!</definedName>
    <definedName name="q15dnb">#REF!</definedName>
    <definedName name="q15dnf" localSheetId="8">'Part6'!#REF!</definedName>
    <definedName name="q15dnf">#REF!</definedName>
    <definedName name="q15dnm" localSheetId="8">'Part6'!#REF!</definedName>
    <definedName name="q15dnm">#REF!</definedName>
    <definedName name="q15dno" localSheetId="8">'Part6'!#REF!</definedName>
    <definedName name="q15dno">#REF!</definedName>
    <definedName name="q15dnw" localSheetId="8">'Part6'!#REF!</definedName>
    <definedName name="q15dnw">#REF!</definedName>
    <definedName name="q15en" localSheetId="8">'Part6'!$C$45</definedName>
    <definedName name="q15en">#REF!</definedName>
    <definedName name="q15enb" localSheetId="8">'Part6'!#REF!</definedName>
    <definedName name="q15enb">#REF!</definedName>
    <definedName name="q15enf" localSheetId="8">'Part6'!#REF!</definedName>
    <definedName name="q15enf">#REF!</definedName>
    <definedName name="q15enm" localSheetId="8">'Part6'!#REF!</definedName>
    <definedName name="q15enm">#REF!</definedName>
    <definedName name="q15eno" localSheetId="8">'Part6'!#REF!</definedName>
    <definedName name="q15eno">#REF!</definedName>
    <definedName name="q15enw" localSheetId="8">'Part6'!#REF!</definedName>
    <definedName name="q15enw">#REF!</definedName>
    <definedName name="q15fn" localSheetId="8">'Part6'!$C$60</definedName>
    <definedName name="q15fn">#REF!</definedName>
    <definedName name="q15fnb" localSheetId="8">'Part6'!#REF!</definedName>
    <definedName name="q15fnb">#REF!</definedName>
    <definedName name="q15fnf" localSheetId="8">'Part6'!#REF!</definedName>
    <definedName name="q15fnf">#REF!</definedName>
    <definedName name="q15fnm" localSheetId="8">'Part6'!#REF!</definedName>
    <definedName name="q15fnm">#REF!</definedName>
    <definedName name="q15fno" localSheetId="8">'Part6'!#REF!</definedName>
    <definedName name="q15fno">#REF!</definedName>
    <definedName name="q15fnw" localSheetId="8">'Part6'!#REF!</definedName>
    <definedName name="q15fnw">#REF!</definedName>
    <definedName name="q15gn" localSheetId="8">'Part6'!$C$67</definedName>
    <definedName name="q15gn">#REF!</definedName>
    <definedName name="q15gnb" localSheetId="8">'Part6'!#REF!</definedName>
    <definedName name="q15gnb">#REF!</definedName>
    <definedName name="q15gnf" localSheetId="8">'Part6'!#REF!</definedName>
    <definedName name="q15gnf">#REF!</definedName>
    <definedName name="q15gnm" localSheetId="8">'Part6'!#REF!</definedName>
    <definedName name="q15gnm">#REF!</definedName>
    <definedName name="q15gno" localSheetId="8">'Part6'!#REF!</definedName>
    <definedName name="q15gno">#REF!</definedName>
    <definedName name="q15gnw" localSheetId="8">'Part6'!#REF!</definedName>
    <definedName name="q15gnw">#REF!</definedName>
    <definedName name="q15hn" localSheetId="8">'Part6'!$C$74</definedName>
    <definedName name="q15hn">#REF!</definedName>
    <definedName name="q15hnb" localSheetId="8">'Part6'!#REF!</definedName>
    <definedName name="q15hnb">#REF!</definedName>
    <definedName name="q15hnf" localSheetId="8">'Part6'!#REF!</definedName>
    <definedName name="q15hnf">#REF!</definedName>
    <definedName name="q15hnm" localSheetId="8">'Part6'!#REF!</definedName>
    <definedName name="q15hnm">#REF!</definedName>
    <definedName name="q15hno" localSheetId="8">'Part6'!#REF!</definedName>
    <definedName name="q15hno">#REF!</definedName>
    <definedName name="q15hnw" localSheetId="8">'Part6'!#REF!</definedName>
    <definedName name="q15hnw">#REF!</definedName>
    <definedName name="q15in" localSheetId="8">'Part6'!$C$81</definedName>
    <definedName name="q15in">#REF!</definedName>
    <definedName name="q15inb" localSheetId="8">'Part6'!#REF!</definedName>
    <definedName name="q15inb">#REF!</definedName>
    <definedName name="q15inf" localSheetId="8">'Part6'!#REF!</definedName>
    <definedName name="q15inf">#REF!</definedName>
    <definedName name="q15inm" localSheetId="8">'Part6'!#REF!</definedName>
    <definedName name="q15inm">#REF!</definedName>
    <definedName name="q15ino" localSheetId="8">'Part6'!#REF!</definedName>
    <definedName name="q15ino">#REF!</definedName>
    <definedName name="q15inw" localSheetId="8">'Part6'!#REF!</definedName>
    <definedName name="q15inw">#REF!</definedName>
    <definedName name="q15jn" localSheetId="8">'Part6'!$C$88</definedName>
    <definedName name="q15jn">#REF!</definedName>
    <definedName name="q15jnb" localSheetId="8">'Part6'!#REF!</definedName>
    <definedName name="q15jnb">#REF!</definedName>
    <definedName name="q15jnf" localSheetId="8">'Part6'!#REF!</definedName>
    <definedName name="q15jnf">#REF!</definedName>
    <definedName name="q15jnm" localSheetId="8">'Part6'!#REF!</definedName>
    <definedName name="q15jnm">#REF!</definedName>
    <definedName name="q15jno" localSheetId="8">'Part6'!#REF!</definedName>
    <definedName name="q15jno">#REF!</definedName>
    <definedName name="q15jnw" localSheetId="8">'Part6'!#REF!</definedName>
    <definedName name="q15jnw">#REF!</definedName>
    <definedName name="q15kn" localSheetId="8">'Part6'!$C$95</definedName>
    <definedName name="q15kn">#REF!</definedName>
    <definedName name="q15knb" localSheetId="8">'Part6'!#REF!</definedName>
    <definedName name="q15knb">#REF!</definedName>
    <definedName name="q15knf" localSheetId="8">'Part6'!#REF!</definedName>
    <definedName name="q15knf">#REF!</definedName>
    <definedName name="q15knm" localSheetId="8">'Part6'!#REF!</definedName>
    <definedName name="q15knm">#REF!</definedName>
    <definedName name="q15kno" localSheetId="8">'Part6'!#REF!</definedName>
    <definedName name="q15kno">#REF!</definedName>
    <definedName name="q15knw" localSheetId="8">'Part6'!#REF!</definedName>
    <definedName name="q15knw">#REF!</definedName>
    <definedName name="q15ln" localSheetId="8">'Part6'!$C$110</definedName>
    <definedName name="q15ln">#REF!</definedName>
    <definedName name="q15lnb" localSheetId="8">'Part6'!#REF!</definedName>
    <definedName name="q15lnb">#REF!</definedName>
    <definedName name="q15lnf" localSheetId="8">'Part6'!#REF!</definedName>
    <definedName name="q15lnf">#REF!</definedName>
    <definedName name="q15lnm" localSheetId="8">'Part6'!#REF!</definedName>
    <definedName name="q15lnm">#REF!</definedName>
    <definedName name="q15lno" localSheetId="8">'Part6'!#REF!</definedName>
    <definedName name="q15lno">#REF!</definedName>
    <definedName name="q15lnw" localSheetId="8">'Part6'!#REF!</definedName>
    <definedName name="q15lnw">#REF!</definedName>
    <definedName name="q15n" localSheetId="6">'Part4'!$C$15</definedName>
    <definedName name="q15n">#REF!</definedName>
    <definedName name="q15nb" localSheetId="6">'Part4'!#REF!</definedName>
    <definedName name="q15nb">#REF!</definedName>
    <definedName name="q15nf" localSheetId="6">'Part4'!#REF!</definedName>
    <definedName name="q15nf">#REF!</definedName>
    <definedName name="q15nm" localSheetId="6">'Part4'!#REF!</definedName>
    <definedName name="q15nm">#REF!</definedName>
    <definedName name="q15no" localSheetId="6">'Part4'!#REF!</definedName>
    <definedName name="q15no">#REF!</definedName>
    <definedName name="q15nw" localSheetId="6">'Part4'!#REF!</definedName>
    <definedName name="q15nw">#REF!</definedName>
    <definedName name="q16n" localSheetId="6">'Part4'!$C$23</definedName>
    <definedName name="q16n" localSheetId="8">'Part6'!$C$117</definedName>
    <definedName name="q16n">#REF!</definedName>
    <definedName name="q16nb" localSheetId="6">'Part4'!#REF!</definedName>
    <definedName name="q16nb" localSheetId="8">'Part6'!#REF!</definedName>
    <definedName name="q16nb">#REF!</definedName>
    <definedName name="q16nf" localSheetId="6">'Part4'!#REF!</definedName>
    <definedName name="q16nf" localSheetId="8">'Part6'!#REF!</definedName>
    <definedName name="q16nf">#REF!</definedName>
    <definedName name="q16nm" localSheetId="6">'Part4'!#REF!</definedName>
    <definedName name="q16nm" localSheetId="8">'Part6'!#REF!</definedName>
    <definedName name="q16nm">#REF!</definedName>
    <definedName name="q16no" localSheetId="6">'Part4'!#REF!</definedName>
    <definedName name="q16no" localSheetId="8">'Part6'!#REF!</definedName>
    <definedName name="q16no">#REF!</definedName>
    <definedName name="q16nw" localSheetId="6">'Part4'!#REF!</definedName>
    <definedName name="q16nw" localSheetId="8">'Part6'!#REF!</definedName>
    <definedName name="q16nw">#REF!</definedName>
    <definedName name="q17an" localSheetId="8">'Part6'!$C$124</definedName>
    <definedName name="q17an">#REF!</definedName>
    <definedName name="q17anb" localSheetId="8">'Part6'!#REF!</definedName>
    <definedName name="q17anb">#REF!</definedName>
    <definedName name="q17anf" localSheetId="8">'Part6'!#REF!</definedName>
    <definedName name="q17anf">#REF!</definedName>
    <definedName name="q17anm" localSheetId="8">'Part6'!#REF!</definedName>
    <definedName name="q17anm">#REF!</definedName>
    <definedName name="q17ano" localSheetId="8">'Part6'!#REF!</definedName>
    <definedName name="q17ano">#REF!</definedName>
    <definedName name="q17anw" localSheetId="8">'Part6'!#REF!</definedName>
    <definedName name="q17anw">#REF!</definedName>
    <definedName name="q17bn" localSheetId="8">'Part6'!$C$130</definedName>
    <definedName name="q17bn">#REF!</definedName>
    <definedName name="q17bnb" localSheetId="8">'Part6'!#REF!</definedName>
    <definedName name="q17bnb">#REF!</definedName>
    <definedName name="q17bnf" localSheetId="8">'Part6'!#REF!</definedName>
    <definedName name="q17bnf">#REF!</definedName>
    <definedName name="q17bnm" localSheetId="8">'Part6'!#REF!</definedName>
    <definedName name="q17bnm">#REF!</definedName>
    <definedName name="q17bno" localSheetId="8">'Part6'!#REF!</definedName>
    <definedName name="q17bno">#REF!</definedName>
    <definedName name="q17bnw" localSheetId="8">'Part6'!#REF!</definedName>
    <definedName name="q17bnw">#REF!</definedName>
    <definedName name="q17cn" localSheetId="8">'Part6'!$C$136</definedName>
    <definedName name="q17cn">#REF!</definedName>
    <definedName name="q17cnb" localSheetId="8">'Part6'!#REF!</definedName>
    <definedName name="q17cnb">#REF!</definedName>
    <definedName name="q17cnf" localSheetId="8">'Part6'!#REF!</definedName>
    <definedName name="q17cnf">#REF!</definedName>
    <definedName name="q17cnm" localSheetId="8">'Part6'!#REF!</definedName>
    <definedName name="q17cnm">#REF!</definedName>
    <definedName name="q17cno" localSheetId="8">'Part6'!#REF!</definedName>
    <definedName name="q17cno">#REF!</definedName>
    <definedName name="q17cnw" localSheetId="8">'Part6'!#REF!</definedName>
    <definedName name="q17cnw">#REF!</definedName>
    <definedName name="q17n" localSheetId="6">'Part4'!$C$31</definedName>
    <definedName name="q17n">#REF!</definedName>
    <definedName name="q17nb" localSheetId="6">'Part4'!#REF!</definedName>
    <definedName name="q17nb">#REF!</definedName>
    <definedName name="q17nf" localSheetId="6">'Part4'!#REF!</definedName>
    <definedName name="q17nf">#REF!</definedName>
    <definedName name="q17nm" localSheetId="6">'Part4'!#REF!</definedName>
    <definedName name="q17nm">#REF!</definedName>
    <definedName name="q17no" localSheetId="6">'Part4'!#REF!</definedName>
    <definedName name="q17no">#REF!</definedName>
    <definedName name="q17nw" localSheetId="6">'Part4'!#REF!</definedName>
    <definedName name="q17nw">#REF!</definedName>
    <definedName name="q18n" localSheetId="6">'Part4'!$C$39</definedName>
    <definedName name="q18n" localSheetId="8">'Part6'!$C$144</definedName>
    <definedName name="q18n">#REF!</definedName>
    <definedName name="q18nb" localSheetId="6">'Part4'!#REF!</definedName>
    <definedName name="q18nb" localSheetId="8">'Part6'!#REF!</definedName>
    <definedName name="q18nb">#REF!</definedName>
    <definedName name="q18nf" localSheetId="6">'Part4'!#REF!</definedName>
    <definedName name="q18nf" localSheetId="8">'Part6'!#REF!</definedName>
    <definedName name="q18nf">#REF!</definedName>
    <definedName name="q18nm" localSheetId="6">'Part4'!#REF!</definedName>
    <definedName name="q18nm" localSheetId="8">'Part6'!#REF!</definedName>
    <definedName name="q18nm">#REF!</definedName>
    <definedName name="q18no" localSheetId="6">'Part4'!#REF!</definedName>
    <definedName name="q18no" localSheetId="8">'Part6'!#REF!</definedName>
    <definedName name="q18no">#REF!</definedName>
    <definedName name="q18nw" localSheetId="6">'Part4'!#REF!</definedName>
    <definedName name="q18nw" localSheetId="8">'Part6'!#REF!</definedName>
    <definedName name="q18nw">#REF!</definedName>
    <definedName name="q19an" localSheetId="8">'Part6'!$C$157</definedName>
    <definedName name="q19an">#REF!</definedName>
    <definedName name="q19anb" localSheetId="8">'Part6'!#REF!</definedName>
    <definedName name="q19anb">#REF!</definedName>
    <definedName name="q19anf" localSheetId="8">'Part6'!#REF!</definedName>
    <definedName name="q19anf">#REF!</definedName>
    <definedName name="q19anm" localSheetId="8">'Part6'!#REF!</definedName>
    <definedName name="q19anm">#REF!</definedName>
    <definedName name="q19ano" localSheetId="8">'Part6'!#REF!</definedName>
    <definedName name="q19ano">#REF!</definedName>
    <definedName name="q19anw" localSheetId="8">'Part6'!#REF!</definedName>
    <definedName name="q19anw">#REF!</definedName>
    <definedName name="q19bn" localSheetId="8">'Part6'!$C$162</definedName>
    <definedName name="q19bn">#REF!</definedName>
    <definedName name="q19bnb" localSheetId="8">'Part6'!#REF!</definedName>
    <definedName name="q19bnb">#REF!</definedName>
    <definedName name="q19bnf" localSheetId="8">'Part6'!#REF!</definedName>
    <definedName name="q19bnf">#REF!</definedName>
    <definedName name="q19bnm" localSheetId="8">'Part6'!#REF!</definedName>
    <definedName name="q19bnm">#REF!</definedName>
    <definedName name="q19bno" localSheetId="8">'Part6'!#REF!</definedName>
    <definedName name="q19bno">#REF!</definedName>
    <definedName name="q19bnw" localSheetId="8">'Part6'!#REF!</definedName>
    <definedName name="q19bnw">#REF!</definedName>
    <definedName name="q19cn" localSheetId="8">'Part6'!$C$167</definedName>
    <definedName name="q19cn">#REF!</definedName>
    <definedName name="q19cnb" localSheetId="8">'Part6'!#REF!</definedName>
    <definedName name="q19cnb">#REF!</definedName>
    <definedName name="q19cnf" localSheetId="8">'Part6'!#REF!</definedName>
    <definedName name="q19cnf">#REF!</definedName>
    <definedName name="q19cnm" localSheetId="8">'Part6'!#REF!</definedName>
    <definedName name="q19cnm">#REF!</definedName>
    <definedName name="q19cno" localSheetId="8">'Part6'!#REF!</definedName>
    <definedName name="q19cno">#REF!</definedName>
    <definedName name="q19cnw" localSheetId="8">'Part6'!#REF!</definedName>
    <definedName name="q19cnw">#REF!</definedName>
    <definedName name="q19dn" localSheetId="8">'Part6'!$C$172</definedName>
    <definedName name="q19dn">#REF!</definedName>
    <definedName name="q19dnb" localSheetId="8">'Part6'!#REF!</definedName>
    <definedName name="q19dnb">#REF!</definedName>
    <definedName name="q19dnf" localSheetId="8">'Part6'!#REF!</definedName>
    <definedName name="q19dnf">#REF!</definedName>
    <definedName name="q19dnm" localSheetId="8">'Part6'!#REF!</definedName>
    <definedName name="q19dnm">#REF!</definedName>
    <definedName name="q19dno" localSheetId="8">'Part6'!#REF!</definedName>
    <definedName name="q19dno">#REF!</definedName>
    <definedName name="q19dnw" localSheetId="8">'Part6'!#REF!</definedName>
    <definedName name="q19dnw">#REF!</definedName>
    <definedName name="q19en" localSheetId="8">'Part6'!$C$177</definedName>
    <definedName name="q19en">#REF!</definedName>
    <definedName name="q19enb" localSheetId="8">'Part6'!#REF!</definedName>
    <definedName name="q19enb">#REF!</definedName>
    <definedName name="q19enf" localSheetId="8">'Part6'!#REF!</definedName>
    <definedName name="q19enf">#REF!</definedName>
    <definedName name="q19enm" localSheetId="8">'Part6'!#REF!</definedName>
    <definedName name="q19enm">#REF!</definedName>
    <definedName name="q19eno" localSheetId="8">'Part6'!#REF!</definedName>
    <definedName name="q19eno">#REF!</definedName>
    <definedName name="q19enw" localSheetId="8">'Part6'!#REF!</definedName>
    <definedName name="q19enw">#REF!</definedName>
    <definedName name="q19fn" localSheetId="8">'Part6'!$C$182</definedName>
    <definedName name="q19fn">#REF!</definedName>
    <definedName name="q19fnb" localSheetId="8">'Part6'!#REF!</definedName>
    <definedName name="q19fnb">#REF!</definedName>
    <definedName name="q19fnf" localSheetId="8">'Part6'!#REF!</definedName>
    <definedName name="q19fnf">#REF!</definedName>
    <definedName name="q19fnm" localSheetId="8">'Part6'!#REF!</definedName>
    <definedName name="q19fnm">#REF!</definedName>
    <definedName name="q19fno" localSheetId="8">'Part6'!#REF!</definedName>
    <definedName name="q19fno">#REF!</definedName>
    <definedName name="q19fnw" localSheetId="8">'Part6'!#REF!</definedName>
    <definedName name="q19fnw">#REF!</definedName>
    <definedName name="q19gn" localSheetId="8">'Part6'!$C$187</definedName>
    <definedName name="q19gn">#REF!</definedName>
    <definedName name="q19gnb" localSheetId="8">'Part6'!#REF!</definedName>
    <definedName name="q19gnb">#REF!</definedName>
    <definedName name="q19gnf" localSheetId="8">'Part6'!#REF!</definedName>
    <definedName name="q19gnf">#REF!</definedName>
    <definedName name="q19gnm" localSheetId="8">'Part6'!#REF!</definedName>
    <definedName name="q19gnm">#REF!</definedName>
    <definedName name="q19gno" localSheetId="8">'Part6'!#REF!</definedName>
    <definedName name="q19gno">#REF!</definedName>
    <definedName name="q19gnw" localSheetId="8">'Part6'!#REF!</definedName>
    <definedName name="q19gnw">#REF!</definedName>
    <definedName name="q19hn" localSheetId="8">'Part6'!$C$197</definedName>
    <definedName name="q19hn">#REF!</definedName>
    <definedName name="q19hnb" localSheetId="8">'Part6'!#REF!</definedName>
    <definedName name="q19hnb">#REF!</definedName>
    <definedName name="q19hnf" localSheetId="8">'Part6'!#REF!</definedName>
    <definedName name="q19hnf">#REF!</definedName>
    <definedName name="q19hnm" localSheetId="8">'Part6'!#REF!</definedName>
    <definedName name="q19hnm">#REF!</definedName>
    <definedName name="q19hno" localSheetId="8">'Part6'!#REF!</definedName>
    <definedName name="q19hno">#REF!</definedName>
    <definedName name="q19hnw" localSheetId="8">'Part6'!#REF!</definedName>
    <definedName name="q19hnw">#REF!</definedName>
    <definedName name="q19n" localSheetId="6">'Part4'!$C$47</definedName>
    <definedName name="q19n">#REF!</definedName>
    <definedName name="q19nb" localSheetId="6">'Part4'!#REF!</definedName>
    <definedName name="q19nb">#REF!</definedName>
    <definedName name="q19nbu">#REF!</definedName>
    <definedName name="q19ned">#REF!</definedName>
    <definedName name="q19nen">#REF!</definedName>
    <definedName name="q19nf" localSheetId="6">'Part4'!#REF!</definedName>
    <definedName name="q19nf">#REF!</definedName>
    <definedName name="q19nfa">#REF!</definedName>
    <definedName name="q19nhu">#REF!</definedName>
    <definedName name="q19nm" localSheetId="6">'Part4'!#REF!</definedName>
    <definedName name="q19nm">#REF!</definedName>
    <definedName name="q19nnu">#REF!</definedName>
    <definedName name="q19no" localSheetId="6">'Part4'!#REF!</definedName>
    <definedName name="q19no">#REF!</definedName>
    <definedName name="q19nsc">#REF!</definedName>
    <definedName name="q19nss">#REF!</definedName>
    <definedName name="q19nuc">#REF!</definedName>
    <definedName name="q19nw" localSheetId="6">'Part4'!#REF!</definedName>
    <definedName name="q19nw">#REF!</definedName>
    <definedName name="q1bf" localSheetId="3">'Part1'!#REF!</definedName>
    <definedName name="q1bf">#REF!</definedName>
    <definedName name="q1bp" localSheetId="3">'Part1'!#REF!</definedName>
    <definedName name="q1bp">#REF!</definedName>
    <definedName name="q1ff" localSheetId="3">'Part1'!#REF!</definedName>
    <definedName name="q1ff">#REF!</definedName>
    <definedName name="q1fp" localSheetId="3">'Part1'!#REF!</definedName>
    <definedName name="q1fp">#REF!</definedName>
    <definedName name="q1mf" localSheetId="3">'Part1'!#REF!</definedName>
    <definedName name="q1mf">#REF!</definedName>
    <definedName name="q1mp" localSheetId="3">'Part1'!#REF!</definedName>
    <definedName name="q1mp">#REF!</definedName>
    <definedName name="q1n" localSheetId="3">'Part1'!$C$14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>#REF!</definedName>
    <definedName name="q1nb" localSheetId="3">'Part1'!#REF!</definedName>
    <definedName name="q1nb" localSheetId="4">'Part2'!#REF!</definedName>
    <definedName name="q1nb" localSheetId="5">'Part3'!#REF!</definedName>
    <definedName name="q1nb" localSheetId="6">'Part4'!#REF!</definedName>
    <definedName name="q1nb" localSheetId="7">'Part5'!#REF!</definedName>
    <definedName name="q1nb">#REF!</definedName>
    <definedName name="q1nf" localSheetId="3">'Part1'!#REF!</definedName>
    <definedName name="q1nf" localSheetId="4">'Part2'!#REF!</definedName>
    <definedName name="q1nf" localSheetId="5">'Part3'!#REF!</definedName>
    <definedName name="q1nf" localSheetId="6">'Part4'!#REF!</definedName>
    <definedName name="q1nf" localSheetId="7">'Part5'!#REF!</definedName>
    <definedName name="q1nf">#REF!</definedName>
    <definedName name="q1nm" localSheetId="3">'Part1'!#REF!</definedName>
    <definedName name="q1nm" localSheetId="4">'Part2'!#REF!</definedName>
    <definedName name="q1nm" localSheetId="5">'Part3'!#REF!</definedName>
    <definedName name="q1nm" localSheetId="6">'Part4'!#REF!</definedName>
    <definedName name="q1nm" localSheetId="7">'Part5'!#REF!</definedName>
    <definedName name="q1nm">#REF!</definedName>
    <definedName name="q1no" localSheetId="3">'Part1'!#REF!</definedName>
    <definedName name="q1no" localSheetId="4">'Part2'!#REF!</definedName>
    <definedName name="q1no" localSheetId="5">'Part3'!#REF!</definedName>
    <definedName name="q1no" localSheetId="6">'Part4'!#REF!</definedName>
    <definedName name="q1no" localSheetId="7">'Part5'!#REF!</definedName>
    <definedName name="q1no">#REF!</definedName>
    <definedName name="q1nw" localSheetId="3">'Part1'!#REF!</definedName>
    <definedName name="q1nw" localSheetId="4">'Part2'!#REF!</definedName>
    <definedName name="q1nw" localSheetId="5">'Part3'!#REF!</definedName>
    <definedName name="q1nw" localSheetId="6">'Part4'!#REF!</definedName>
    <definedName name="q1nw" localSheetId="7">'Part5'!#REF!</definedName>
    <definedName name="q1nw">#REF!</definedName>
    <definedName name="q1of" localSheetId="3">'Part1'!#REF!</definedName>
    <definedName name="q1of">#REF!</definedName>
    <definedName name="q1op" localSheetId="3">'Part1'!#REF!</definedName>
    <definedName name="q1op">#REF!</definedName>
    <definedName name="q1wf" localSheetId="3">'Part1'!#REF!</definedName>
    <definedName name="q1wf">#REF!</definedName>
    <definedName name="q1wp" localSheetId="3">'Part1'!#REF!</definedName>
    <definedName name="q1wp">#REF!</definedName>
    <definedName name="q20an" localSheetId="8">'Part6'!#REF!</definedName>
    <definedName name="q20an">#REF!</definedName>
    <definedName name="q20bn" localSheetId="8">'Part6'!#REF!</definedName>
    <definedName name="q20bn">#REF!</definedName>
    <definedName name="q20cn" localSheetId="8">'Part6'!#REF!</definedName>
    <definedName name="q20cn">#REF!</definedName>
    <definedName name="q20dn" localSheetId="8">'Part6'!#REF!</definedName>
    <definedName name="q20dn">#REF!</definedName>
    <definedName name="q20en" localSheetId="8">'Part6'!#REF!</definedName>
    <definedName name="q20en">#REF!</definedName>
    <definedName name="q20fn" localSheetId="8">'Part6'!#REF!</definedName>
    <definedName name="q20fn">#REF!</definedName>
    <definedName name="q20gn" localSheetId="8">'Part6'!#REF!</definedName>
    <definedName name="q20gn">#REF!</definedName>
    <definedName name="q20hn" localSheetId="8">'Part6'!#REF!</definedName>
    <definedName name="q20hn">#REF!</definedName>
    <definedName name="q20in" localSheetId="8">'Part6'!#REF!</definedName>
    <definedName name="q20in">#REF!</definedName>
    <definedName name="q20n" localSheetId="6">'Part4'!$C$58</definedName>
    <definedName name="q20n">#REF!</definedName>
    <definedName name="q20nb" localSheetId="6">'Part4'!#REF!</definedName>
    <definedName name="q20nb">#REF!</definedName>
    <definedName name="q20nbu">#REF!</definedName>
    <definedName name="q20ned">#REF!</definedName>
    <definedName name="q20nen">#REF!</definedName>
    <definedName name="q20nf" localSheetId="6">'Part4'!#REF!</definedName>
    <definedName name="q20nf">#REF!</definedName>
    <definedName name="q20nfa">#REF!</definedName>
    <definedName name="q20nhu">#REF!</definedName>
    <definedName name="q20nm" localSheetId="6">'Part4'!#REF!</definedName>
    <definedName name="q20nm">#REF!</definedName>
    <definedName name="q20nnu">#REF!</definedName>
    <definedName name="q20no" localSheetId="6">'Part4'!#REF!</definedName>
    <definedName name="q20no">#REF!</definedName>
    <definedName name="q20nsc">#REF!</definedName>
    <definedName name="q20nss">#REF!</definedName>
    <definedName name="q20nuc">#REF!</definedName>
    <definedName name="q20nw" localSheetId="6">'Part4'!#REF!</definedName>
    <definedName name="q20nw">#REF!</definedName>
    <definedName name="q21n" localSheetId="6">'Part4'!$C$66</definedName>
    <definedName name="q21n">#REF!</definedName>
    <definedName name="q21nb" localSheetId="6">'Part4'!#REF!</definedName>
    <definedName name="q21nb">#REF!</definedName>
    <definedName name="q21nbu">#REF!</definedName>
    <definedName name="q21ned">#REF!</definedName>
    <definedName name="q21nen">#REF!</definedName>
    <definedName name="q21nf" localSheetId="6">'Part4'!#REF!</definedName>
    <definedName name="q21nf">#REF!</definedName>
    <definedName name="q21nfa">#REF!</definedName>
    <definedName name="q21nhu">#REF!</definedName>
    <definedName name="q21nm" localSheetId="6">'Part4'!#REF!</definedName>
    <definedName name="q21nm">#REF!</definedName>
    <definedName name="q21nnu">#REF!</definedName>
    <definedName name="q21no" localSheetId="6">'Part4'!#REF!</definedName>
    <definedName name="q21no">#REF!</definedName>
    <definedName name="q21nsc">#REF!</definedName>
    <definedName name="q21nss">#REF!</definedName>
    <definedName name="q21nuc">#REF!</definedName>
    <definedName name="q21nw" localSheetId="6">'Part4'!#REF!</definedName>
    <definedName name="q21nw">#REF!</definedName>
    <definedName name="q22n" localSheetId="6">'Part4'!$C$74</definedName>
    <definedName name="q22n">#REF!</definedName>
    <definedName name="q22nb" localSheetId="6">'Part4'!#REF!</definedName>
    <definedName name="q22nb">#REF!</definedName>
    <definedName name="q22nbu">#REF!</definedName>
    <definedName name="q22ned">#REF!</definedName>
    <definedName name="q22nen">#REF!</definedName>
    <definedName name="q22nf" localSheetId="6">'Part4'!#REF!</definedName>
    <definedName name="q22nf">#REF!</definedName>
    <definedName name="q22nfa">#REF!</definedName>
    <definedName name="q22nhu">#REF!</definedName>
    <definedName name="q22nm" localSheetId="6">'Part4'!#REF!</definedName>
    <definedName name="q22nm">#REF!</definedName>
    <definedName name="q22nnu">#REF!</definedName>
    <definedName name="q22no" localSheetId="6">'Part4'!#REF!</definedName>
    <definedName name="q22no">#REF!</definedName>
    <definedName name="q22nsc">#REF!</definedName>
    <definedName name="q22nss">#REF!</definedName>
    <definedName name="q22nuc">#REF!</definedName>
    <definedName name="q22nw" localSheetId="6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7">'Part5'!$C$15</definedName>
    <definedName name="q28an">#REF!</definedName>
    <definedName name="q28anb" localSheetId="7">'Part5'!#REF!</definedName>
    <definedName name="q28anb">#REF!</definedName>
    <definedName name="q28anf" localSheetId="7">'Part5'!#REF!</definedName>
    <definedName name="q28anf">#REF!</definedName>
    <definedName name="q28anm" localSheetId="7">'Part5'!#REF!</definedName>
    <definedName name="q28anm">#REF!</definedName>
    <definedName name="q28ano" localSheetId="7">'Part5'!#REF!</definedName>
    <definedName name="q28ano">#REF!</definedName>
    <definedName name="q28anw" localSheetId="7">'Part5'!#REF!</definedName>
    <definedName name="q28anw">#REF!</definedName>
    <definedName name="q28bn" localSheetId="7">'Part5'!$C$22</definedName>
    <definedName name="q28bn">#REF!</definedName>
    <definedName name="q28bnb" localSheetId="7">'Part5'!#REF!</definedName>
    <definedName name="q28bnb">#REF!</definedName>
    <definedName name="q28bnf" localSheetId="7">'Part5'!#REF!</definedName>
    <definedName name="q28bnf">#REF!</definedName>
    <definedName name="q28bnm" localSheetId="7">'Part5'!#REF!</definedName>
    <definedName name="q28bnm">#REF!</definedName>
    <definedName name="q28bno" localSheetId="7">'Part5'!#REF!</definedName>
    <definedName name="q28bno">#REF!</definedName>
    <definedName name="q28bnw" localSheetId="7">'Part5'!#REF!</definedName>
    <definedName name="q28bnw">#REF!</definedName>
    <definedName name="q28cn" localSheetId="7">'Part5'!$C$29</definedName>
    <definedName name="q28cn">#REF!</definedName>
    <definedName name="q28cnb" localSheetId="7">'Part5'!#REF!</definedName>
    <definedName name="q28cnb">#REF!</definedName>
    <definedName name="q28cnf" localSheetId="7">'Part5'!#REF!</definedName>
    <definedName name="q28cnf">#REF!</definedName>
    <definedName name="q28cnm" localSheetId="7">'Part5'!#REF!</definedName>
    <definedName name="q28cnm">#REF!</definedName>
    <definedName name="q28cno" localSheetId="7">'Part5'!#REF!</definedName>
    <definedName name="q28cno">#REF!</definedName>
    <definedName name="q28cnw" localSheetId="7">'Part5'!#REF!</definedName>
    <definedName name="q28cnw">#REF!</definedName>
    <definedName name="q29n" localSheetId="7">'Part5'!$C$35</definedName>
    <definedName name="q29n">#REF!</definedName>
    <definedName name="q29nb" localSheetId="7">'Part5'!#REF!</definedName>
    <definedName name="q29nb">#REF!</definedName>
    <definedName name="q29nf" localSheetId="7">'Part5'!#REF!</definedName>
    <definedName name="q29nf">#REF!</definedName>
    <definedName name="q29nm" localSheetId="7">'Part5'!#REF!</definedName>
    <definedName name="q29nm">#REF!</definedName>
    <definedName name="q29no" localSheetId="7">'Part5'!#REF!</definedName>
    <definedName name="q29no">#REF!</definedName>
    <definedName name="q29nw" localSheetId="7">'Part5'!#REF!</definedName>
    <definedName name="q29nw">#REF!</definedName>
    <definedName name="q2n" localSheetId="3">'Part1'!$C$25</definedName>
    <definedName name="q2n">#REF!</definedName>
    <definedName name="q2nb" localSheetId="3">'Part1'!#REF!</definedName>
    <definedName name="q2nb">#REF!</definedName>
    <definedName name="q2nf" localSheetId="3">'Part1'!#REF!</definedName>
    <definedName name="q2nf">#REF!</definedName>
    <definedName name="q2nm" localSheetId="3">'Part1'!#REF!</definedName>
    <definedName name="q2nm">#REF!</definedName>
    <definedName name="q2no" localSheetId="3">'Part1'!#REF!</definedName>
    <definedName name="q2no">#REF!</definedName>
    <definedName name="q2nw" localSheetId="3">'Part1'!#REF!</definedName>
    <definedName name="q2nw">#REF!</definedName>
    <definedName name="q30n" localSheetId="7">'Part5'!$C$40</definedName>
    <definedName name="q30n">#REF!</definedName>
    <definedName name="q30nb" localSheetId="7">'Part5'!#REF!</definedName>
    <definedName name="q30nb">#REF!</definedName>
    <definedName name="q30nf" localSheetId="7">'Part5'!#REF!</definedName>
    <definedName name="q30nf">#REF!</definedName>
    <definedName name="q30nm" localSheetId="7">'Part5'!#REF!</definedName>
    <definedName name="q30nm">#REF!</definedName>
    <definedName name="q30no" localSheetId="7">'Part5'!#REF!</definedName>
    <definedName name="q30no">#REF!</definedName>
    <definedName name="q30nw" localSheetId="7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3">'Part1'!$C$37</definedName>
    <definedName name="q3n">#REF!</definedName>
    <definedName name="q3nb" localSheetId="3">'Part1'!#REF!</definedName>
    <definedName name="q3nb">#REF!</definedName>
    <definedName name="q3nf" localSheetId="3">'Part1'!#REF!</definedName>
    <definedName name="q3nf">#REF!</definedName>
    <definedName name="q3nm" localSheetId="3">'Part1'!#REF!</definedName>
    <definedName name="q3nm">#REF!</definedName>
    <definedName name="q3no" localSheetId="3">'Part1'!#REF!</definedName>
    <definedName name="q3no">#REF!</definedName>
    <definedName name="q3nw" localSheetId="3">'Part1'!#REF!</definedName>
    <definedName name="q3nw">#REF!</definedName>
    <definedName name="q4n" localSheetId="3">'Part1'!$C$45</definedName>
    <definedName name="q4n" localSheetId="5">'Part3'!#REF!</definedName>
    <definedName name="q4n" localSheetId="6">'Part4'!$C$24</definedName>
    <definedName name="q4n" localSheetId="7">'Part5'!$C$23</definedName>
    <definedName name="q4n">#REF!</definedName>
    <definedName name="q4nb" localSheetId="3">'Part1'!#REF!</definedName>
    <definedName name="q4nb" localSheetId="5">'Part3'!#REF!</definedName>
    <definedName name="q4nb" localSheetId="6">'Part4'!#REF!</definedName>
    <definedName name="q4nb" localSheetId="7">'Part5'!#REF!</definedName>
    <definedName name="q4nb">#REF!</definedName>
    <definedName name="q4nf" localSheetId="3">'Part1'!#REF!</definedName>
    <definedName name="q4nf" localSheetId="5">'Part3'!#REF!</definedName>
    <definedName name="q4nf" localSheetId="6">'Part4'!#REF!</definedName>
    <definedName name="q4nf" localSheetId="7">'Part5'!#REF!</definedName>
    <definedName name="q4nf">#REF!</definedName>
    <definedName name="q4nm" localSheetId="3">'Part1'!#REF!</definedName>
    <definedName name="q4nm" localSheetId="5">'Part3'!#REF!</definedName>
    <definedName name="q4nm" localSheetId="6">'Part4'!#REF!</definedName>
    <definedName name="q4nm" localSheetId="7">'Part5'!#REF!</definedName>
    <definedName name="q4nm">#REF!</definedName>
    <definedName name="q4no" localSheetId="3">'Part1'!#REF!</definedName>
    <definedName name="q4no" localSheetId="5">'Part3'!#REF!</definedName>
    <definedName name="q4no" localSheetId="6">'Part4'!#REF!</definedName>
    <definedName name="q4no" localSheetId="7">'Part5'!#REF!</definedName>
    <definedName name="q4no">#REF!</definedName>
    <definedName name="q4nw" localSheetId="3">'Part1'!#REF!</definedName>
    <definedName name="q4nw" localSheetId="5">'Part3'!#REF!</definedName>
    <definedName name="q4nw" localSheetId="6">'Part4'!#REF!</definedName>
    <definedName name="q4nw" localSheetId="7">'Part5'!#REF!</definedName>
    <definedName name="q4nw">#REF!</definedName>
    <definedName name="q5an" localSheetId="3">'Part1'!#REF!</definedName>
    <definedName name="q5an">#REF!</definedName>
    <definedName name="q5anb" localSheetId="3">'Part1'!#REF!</definedName>
    <definedName name="q5anb">#REF!</definedName>
    <definedName name="q5anf" localSheetId="3">'Part1'!#REF!</definedName>
    <definedName name="q5anf">#REF!</definedName>
    <definedName name="q5anm" localSheetId="3">'Part1'!#REF!</definedName>
    <definedName name="q5anm">#REF!</definedName>
    <definedName name="q5ano" localSheetId="3">'Part1'!#REF!</definedName>
    <definedName name="q5ano">#REF!</definedName>
    <definedName name="q5anw" localSheetId="3">'Part1'!#REF!</definedName>
    <definedName name="q5anw">#REF!</definedName>
    <definedName name="q5n" localSheetId="3">'Part1'!$C$59</definedName>
    <definedName name="q5n" localSheetId="5">'Part3'!#REF!</definedName>
    <definedName name="q5n" localSheetId="6">'Part4'!$C$30</definedName>
    <definedName name="q5n">#REF!</definedName>
    <definedName name="q5nb" localSheetId="3">'Part1'!#REF!</definedName>
    <definedName name="q5nb" localSheetId="5">'Part3'!#REF!</definedName>
    <definedName name="q5nb" localSheetId="6">'Part4'!#REF!</definedName>
    <definedName name="q5nb">#REF!</definedName>
    <definedName name="q5nf" localSheetId="3">'Part1'!#REF!</definedName>
    <definedName name="q5nf" localSheetId="5">'Part3'!#REF!</definedName>
    <definedName name="q5nf" localSheetId="6">'Part4'!#REF!</definedName>
    <definedName name="q5nf">#REF!</definedName>
    <definedName name="q5nm" localSheetId="3">'Part1'!#REF!</definedName>
    <definedName name="q5nm" localSheetId="5">'Part3'!#REF!</definedName>
    <definedName name="q5nm" localSheetId="6">'Part4'!#REF!</definedName>
    <definedName name="q5nm">#REF!</definedName>
    <definedName name="q5no" localSheetId="3">'Part1'!#REF!</definedName>
    <definedName name="q5no" localSheetId="5">'Part3'!#REF!</definedName>
    <definedName name="q5no" localSheetId="6">'Part4'!#REF!</definedName>
    <definedName name="q5no">#REF!</definedName>
    <definedName name="q5nw" localSheetId="3">'Part1'!#REF!</definedName>
    <definedName name="q5nw" localSheetId="5">'Part3'!#REF!</definedName>
    <definedName name="q5nw" localSheetId="6">'Part4'!#REF!</definedName>
    <definedName name="q5nw">#REF!</definedName>
    <definedName name="q61nf" localSheetId="3">'Part1'!#REF!</definedName>
    <definedName name="q61nf">#REF!</definedName>
    <definedName name="q6an" localSheetId="3">'Part1'!#REF!</definedName>
    <definedName name="q6an">#REF!</definedName>
    <definedName name="q6anb" localSheetId="3">'Part1'!#REF!</definedName>
    <definedName name="q6anb">#REF!</definedName>
    <definedName name="q6anf" localSheetId="3">'Part1'!#REF!</definedName>
    <definedName name="q6anf">#REF!</definedName>
    <definedName name="q6anm" localSheetId="3">'Part1'!#REF!</definedName>
    <definedName name="q6anm">#REF!</definedName>
    <definedName name="q6ano" localSheetId="3">'Part1'!#REF!</definedName>
    <definedName name="q6ano">#REF!</definedName>
    <definedName name="q6anw" localSheetId="3">'Part1'!#REF!</definedName>
    <definedName name="q6anw">#REF!</definedName>
    <definedName name="q6n" localSheetId="3">'Part1'!$C$69</definedName>
    <definedName name="q6n">#REF!</definedName>
    <definedName name="q6nb" localSheetId="3">'Part1'!#REF!</definedName>
    <definedName name="q6nb">#REF!</definedName>
    <definedName name="q6nf" localSheetId="3">'Part1'!#REF!</definedName>
    <definedName name="q6nf">#REF!</definedName>
    <definedName name="q6nm" localSheetId="3">'Part1'!#REF!</definedName>
    <definedName name="q6nm">#REF!</definedName>
    <definedName name="q6no" localSheetId="3">'Part1'!#REF!</definedName>
    <definedName name="q6no">#REF!</definedName>
    <definedName name="q6nw" localSheetId="3">'Part1'!#REF!</definedName>
    <definedName name="q6nw">#REF!</definedName>
    <definedName name="q7an" localSheetId="3">'Part1'!$C$79</definedName>
    <definedName name="q7an">#REF!</definedName>
    <definedName name="q7anb" localSheetId="3">'Part1'!#REF!</definedName>
    <definedName name="q7anb">#REF!</definedName>
    <definedName name="q7anf" localSheetId="3">'Part1'!#REF!</definedName>
    <definedName name="q7anf">#REF!</definedName>
    <definedName name="q7anm" localSheetId="3">'Part1'!#REF!</definedName>
    <definedName name="q7anm">#REF!</definedName>
    <definedName name="q7ano" localSheetId="3">'Part1'!#REF!</definedName>
    <definedName name="q7ano">#REF!</definedName>
    <definedName name="q7anw" localSheetId="3">'Part1'!#REF!</definedName>
    <definedName name="q7anw">#REF!</definedName>
    <definedName name="q7bn" localSheetId="3">'Part1'!$C$87</definedName>
    <definedName name="q7bn">#REF!</definedName>
    <definedName name="q7bnb" localSheetId="3">'Part1'!#REF!</definedName>
    <definedName name="q7bnb">#REF!</definedName>
    <definedName name="q7bnf" localSheetId="3">'Part1'!#REF!</definedName>
    <definedName name="q7bnf">#REF!</definedName>
    <definedName name="q7bnm" localSheetId="3">'Part1'!#REF!</definedName>
    <definedName name="q7bnm">#REF!</definedName>
    <definedName name="q7bno" localSheetId="3">'Part1'!#REF!</definedName>
    <definedName name="q7bno">#REF!</definedName>
    <definedName name="q7bnw" localSheetId="3">'Part1'!#REF!</definedName>
    <definedName name="q7bnw">#REF!</definedName>
    <definedName name="q8n" localSheetId="3">'Part1'!$C$158</definedName>
    <definedName name="q8n">#REF!</definedName>
    <definedName name="q8nb" localSheetId="3">'Part1'!#REF!</definedName>
    <definedName name="q8nb">#REF!</definedName>
    <definedName name="q8nf" localSheetId="3">'Part1'!#REF!</definedName>
    <definedName name="q8nf">#REF!</definedName>
    <definedName name="q8nm" localSheetId="3">'Part1'!#REF!</definedName>
    <definedName name="q8nm">#REF!</definedName>
    <definedName name="q8no" localSheetId="3">'Part1'!#REF!</definedName>
    <definedName name="q8no">#REF!</definedName>
    <definedName name="q8nw" localSheetId="3">'Part1'!#REF!</definedName>
    <definedName name="q8nw">#REF!</definedName>
    <definedName name="q9n" localSheetId="3">'Part1'!$C$109</definedName>
    <definedName name="q9n" localSheetId="4">'Part2'!#REF!</definedName>
    <definedName name="q9n" localSheetId="5">'Part3'!#REF!</definedName>
    <definedName name="q9n" localSheetId="6">'Part4'!$C$34</definedName>
    <definedName name="q9n">#REF!</definedName>
    <definedName name="q9nb" localSheetId="3">'Part1'!#REF!</definedName>
    <definedName name="q9nb" localSheetId="4">'Part2'!#REF!</definedName>
    <definedName name="q9nb" localSheetId="5">'Part3'!#REF!</definedName>
    <definedName name="q9nb" localSheetId="6">'Part4'!#REF!</definedName>
    <definedName name="q9nb" localSheetId="7">'Part5'!#REF!</definedName>
    <definedName name="q9nb">#REF!</definedName>
    <definedName name="q9nf" localSheetId="3">'Part1'!#REF!</definedName>
    <definedName name="q9nf" localSheetId="4">'Part2'!#REF!</definedName>
    <definedName name="q9nf" localSheetId="5">'Part3'!#REF!</definedName>
    <definedName name="q9nf" localSheetId="6">'Part4'!#REF!</definedName>
    <definedName name="q9nf">#REF!</definedName>
    <definedName name="q9nm" localSheetId="3">'Part1'!#REF!</definedName>
    <definedName name="q9nm" localSheetId="4">'Part2'!#REF!</definedName>
    <definedName name="q9nm" localSheetId="5">'Part3'!#REF!</definedName>
    <definedName name="q9nm" localSheetId="6">'Part4'!#REF!</definedName>
    <definedName name="q9nm">#REF!</definedName>
    <definedName name="q9no" localSheetId="3">'Part1'!#REF!</definedName>
    <definedName name="q9no" localSheetId="4">'Part2'!#REF!</definedName>
    <definedName name="q9no" localSheetId="5">'Part3'!#REF!</definedName>
    <definedName name="q9no" localSheetId="6">'Part4'!#REF!</definedName>
    <definedName name="q9no" localSheetId="7">'Part5'!#REF!</definedName>
    <definedName name="q9no">#REF!</definedName>
    <definedName name="q9nw" localSheetId="3">'Part1'!#REF!</definedName>
    <definedName name="q9nw" localSheetId="4">'Part2'!#REF!</definedName>
    <definedName name="q9nw" localSheetId="5">'Part3'!#REF!</definedName>
    <definedName name="q9nw" localSheetId="6">'Part4'!#REF!</definedName>
    <definedName name="q9nw">#REF!</definedName>
    <definedName name="qinm" localSheetId="3">'Part1'!#REF!</definedName>
    <definedName name="qinm" localSheetId="4">'Part2'!#REF!</definedName>
    <definedName name="qinm" localSheetId="5">'Part3'!#REF!</definedName>
    <definedName name="qinm" localSheetId="6">'Part4'!#REF!</definedName>
    <definedName name="qinm" localSheetId="7">'Part5'!#REF!</definedName>
    <definedName name="qinm">#REF!</definedName>
    <definedName name="sp" localSheetId="6">'Part4'!#REF!</definedName>
    <definedName name="sp">#REF!</definedName>
    <definedName name="title1">#REF!</definedName>
    <definedName name="title2">#REF!</definedName>
    <definedName name="title3">#REF!</definedName>
    <definedName name="titlep2" localSheetId="3">'Part1'!#REF!</definedName>
    <definedName name="titlep2">#REF!</definedName>
    <definedName name="titlep3" localSheetId="3">'Part1'!#REF!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>#REF!</definedName>
    <definedName name="total1" localSheetId="3">'Part1'!$C$20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>#REF!</definedName>
    <definedName name="total10" localSheetId="3">'Part1'!$C$15</definedName>
    <definedName name="total10" localSheetId="4">'Part2'!$C$21</definedName>
    <definedName name="total10">#REF!</definedName>
    <definedName name="total10b" localSheetId="4">'Part2'!#REF!</definedName>
    <definedName name="total10b">#REF!</definedName>
    <definedName name="total10f" localSheetId="4">'Part2'!#REF!</definedName>
    <definedName name="total10f">#REF!</definedName>
    <definedName name="total10m" localSheetId="4">'Part2'!#REF!</definedName>
    <definedName name="total10m">#REF!</definedName>
    <definedName name="total10o" localSheetId="4">'Part2'!#REF!</definedName>
    <definedName name="total10o">#REF!</definedName>
    <definedName name="total10w" localSheetId="4">'Part2'!#REF!</definedName>
    <definedName name="total10w">#REF!</definedName>
    <definedName name="total51o" localSheetId="3">'Part1'!#REF!</definedName>
    <definedName name="total51o">#REF!</definedName>
    <definedName name="total5ab" localSheetId="3">'Part1'!#REF!</definedName>
    <definedName name="total5ab">#REF!</definedName>
    <definedName name="total5af" localSheetId="3">'Part1'!#REF!</definedName>
    <definedName name="total5af">#REF!</definedName>
    <definedName name="total5am" localSheetId="3">'Part1'!#REF!</definedName>
    <definedName name="total5am">#REF!</definedName>
    <definedName name="total5ao" localSheetId="3">'Part1'!#REF!</definedName>
    <definedName name="total5ao">#REF!</definedName>
    <definedName name="total5aw" localSheetId="3">'Part1'!#REF!</definedName>
    <definedName name="total5aw">#REF!</definedName>
    <definedName name="total6ab" localSheetId="3">'Part1'!#REF!</definedName>
    <definedName name="total6ab">#REF!</definedName>
    <definedName name="total6ao" localSheetId="3">'Part1'!#REF!</definedName>
    <definedName name="total6ao">#REF!</definedName>
    <definedName name="total6aw" localSheetId="3">'Part1'!#REF!</definedName>
    <definedName name="total6aw">#REF!</definedName>
    <definedName name="totalb" localSheetId="3">'Part1'!#REF!</definedName>
    <definedName name="totalb" localSheetId="4">'Part2'!#REF!</definedName>
    <definedName name="totalb" localSheetId="5">'Part3'!#REF!</definedName>
    <definedName name="totalb" localSheetId="6">'Part4'!#REF!</definedName>
    <definedName name="totalb" localSheetId="7">'Part5'!#REF!</definedName>
    <definedName name="totalb" localSheetId="8">'Part6'!#REF!</definedName>
    <definedName name="totalb">#REF!</definedName>
    <definedName name="totalb1" localSheetId="3">'Part1'!#REF!</definedName>
    <definedName name="totalb1" localSheetId="4">'Part2'!#REF!</definedName>
    <definedName name="totalb1" localSheetId="5">'Part3'!#REF!</definedName>
    <definedName name="totalb1" localSheetId="6">'Part4'!#REF!</definedName>
    <definedName name="totalb1" localSheetId="7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3">'Part1'!#REF!</definedName>
    <definedName name="totalf" localSheetId="4">'Part2'!#REF!</definedName>
    <definedName name="totalf" localSheetId="5">'Part3'!#REF!</definedName>
    <definedName name="totalf" localSheetId="6">'Part4'!#REF!</definedName>
    <definedName name="totalf" localSheetId="7">'Part5'!#REF!</definedName>
    <definedName name="totalf" localSheetId="8">'Part6'!#REF!</definedName>
    <definedName name="totalf">#REF!</definedName>
    <definedName name="totalf1" localSheetId="3">'Part1'!#REF!</definedName>
    <definedName name="totalf1" localSheetId="4">'Part2'!#REF!</definedName>
    <definedName name="totalf1" localSheetId="5">'Part3'!#REF!</definedName>
    <definedName name="totalf1" localSheetId="6">'Part4'!#REF!</definedName>
    <definedName name="totalf1" localSheetId="7">'Part5'!#REF!</definedName>
    <definedName name="totalf1">#REF!</definedName>
    <definedName name="totalfa">#REF!</definedName>
    <definedName name="totalg" localSheetId="2">'GradResp'!$B$9</definedName>
    <definedName name="totalg" localSheetId="3">'Part1'!#REF!</definedName>
    <definedName name="totalg" localSheetId="4">'Part2'!#REF!</definedName>
    <definedName name="totalg" localSheetId="5">'Part3'!#REF!</definedName>
    <definedName name="totalg" localSheetId="6">'Part4'!#REF!</definedName>
    <definedName name="totalg" localSheetId="7">'Part5'!#REF!</definedName>
    <definedName name="totalg">#REF!</definedName>
    <definedName name="totalhu">#REF!</definedName>
    <definedName name="totalm" localSheetId="3">'Part1'!#REF!</definedName>
    <definedName name="totalm" localSheetId="4">'Part2'!#REF!</definedName>
    <definedName name="totalm" localSheetId="5">'Part3'!#REF!</definedName>
    <definedName name="totalm" localSheetId="6">'Part4'!#REF!</definedName>
    <definedName name="totalm" localSheetId="7">'Part5'!#REF!</definedName>
    <definedName name="totalm" localSheetId="8">'Part6'!#REF!</definedName>
    <definedName name="totalm">#REF!</definedName>
    <definedName name="totalm1" localSheetId="3">'Part1'!#REF!</definedName>
    <definedName name="totalm1" localSheetId="4">'Part2'!#REF!</definedName>
    <definedName name="totalm1" localSheetId="5">'Part3'!#REF!</definedName>
    <definedName name="totalm1" localSheetId="6">'Part4'!#REF!</definedName>
    <definedName name="totalm1" localSheetId="7">'Part5'!#REF!</definedName>
    <definedName name="totalm1">#REF!</definedName>
    <definedName name="totalnu">#REF!</definedName>
    <definedName name="totalo" localSheetId="3">'Part1'!#REF!</definedName>
    <definedName name="totalo" localSheetId="4">'Part2'!#REF!</definedName>
    <definedName name="totalo" localSheetId="5">'Part3'!#REF!</definedName>
    <definedName name="totalo" localSheetId="6">'Part4'!#REF!</definedName>
    <definedName name="totalo" localSheetId="7">'Part5'!#REF!</definedName>
    <definedName name="totalo" localSheetId="8">'Part6'!#REF!</definedName>
    <definedName name="totalo">#REF!</definedName>
    <definedName name="totalo1" localSheetId="3">'Part1'!#REF!</definedName>
    <definedName name="totalo1" localSheetId="4">'Part2'!#REF!</definedName>
    <definedName name="totalo1" localSheetId="5">'Part3'!#REF!</definedName>
    <definedName name="totalo1" localSheetId="6">'Part4'!#REF!</definedName>
    <definedName name="totalo1" localSheetId="7">'Part5'!#REF!</definedName>
    <definedName name="totalo1">#REF!</definedName>
    <definedName name="totalr" localSheetId="2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3">'Part1'!#REF!</definedName>
    <definedName name="totalw" localSheetId="4">'Part2'!#REF!</definedName>
    <definedName name="totalw" localSheetId="5">'Part3'!#REF!</definedName>
    <definedName name="totalw" localSheetId="6">'Part4'!#REF!</definedName>
    <definedName name="totalw" localSheetId="7">'Part5'!#REF!</definedName>
    <definedName name="totalw" localSheetId="8">'Part6'!#REF!</definedName>
    <definedName name="totalw">#REF!</definedName>
    <definedName name="totalw1" localSheetId="3">'Part1'!#REF!</definedName>
    <definedName name="totalw1" localSheetId="4">'Part2'!#REF!</definedName>
    <definedName name="totalw1" localSheetId="5">'Part3'!#REF!</definedName>
    <definedName name="totalw1" localSheetId="6">'Part4'!#REF!</definedName>
    <definedName name="totalw1" localSheetId="7">'Part5'!#REF!</definedName>
    <definedName name="totalw1">#REF!</definedName>
    <definedName name="TRFall">#REF!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<sst xmlns="http://schemas.openxmlformats.org/spreadsheetml/2006/main" count="897" uniqueCount="418">
  <si>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</si>
  <si>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</si>
  <si>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</si>
  <si>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</si>
  <si>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</si>
  <si>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</si>
  <si>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</si>
  <si>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</si>
  <si>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</si>
  <si>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</si>
  <si>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</si>
  <si>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</si>
  <si>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</si>
  <si>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</si>
  <si>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</si>
  <si>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</si>
  <si>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</si>
  <si>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</si>
  <si>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</si>
  <si>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</si>
  <si>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</si>
  <si>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</si>
  <si>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</si>
  <si>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</si>
  <si>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</si>
  <si>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</si>
  <si>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</si>
  <si>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</si>
  <si>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</si>
  <si>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</si>
  <si>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</si>
  <si>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</si>
  <si>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</si>
  <si>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</si>
  <si>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</si>
  <si>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</si>
  <si>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</si>
  <si>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</si>
  <si>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</si>
  <si>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</si>
  <si>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</si>
  <si>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</si>
  <si>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</si>
  <si>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</si>
  <si>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</si>
  <si>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</si>
  <si>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</si>
  <si>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</si>
  <si>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</si>
  <si>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</si>
  <si>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</si>
  <si>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</si>
  <si>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</si>
  <si>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</si>
  <si>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</si>
  <si>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</si>
  <si>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</si>
  <si>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</si>
  <si>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</si>
  <si>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</si>
  <si>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</si>
  <si>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</si>
  <si>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</si>
  <si>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</si>
  <si>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</si>
  <si>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</si>
  <si>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</si>
  <si>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</si>
  <si>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</si>
  <si>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</si>
  <si>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</si>
  <si>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</si>
  <si>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</si>
  <si>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</si>
  <si>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</si>
  <si>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</si>
  <si>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</si>
  <si>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</si>
  <si>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</si>
  <si>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</si>
  <si>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</si>
  <si>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</si>
  <si>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</si>
  <si>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</si>
  <si>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</si>
  <si>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</si>
  <si>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</si>
  <si>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</si>
  <si>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</si>
  <si>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</si>
  <si>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</si>
  <si>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</si>
  <si>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</si>
  <si>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</si>
  <si>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</si>
  <si>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</si>
  <si>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</si>
  <si>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</si>
  <si>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</si>
  <si>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</si>
  <si>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</si>
  <si>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</si>
  <si>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</si>
  <si>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</si>
  <si>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</si>
  <si>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</si>
  <si>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</si>
  <si>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</si>
  <si>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</si>
  <si>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</si>
  <si>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</si>
  <si>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</si>
  <si>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</si>
  <si>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</si>
  <si>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</si>
  <si>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</si>
  <si>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</si>
  <si>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</si>
  <si>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</si>
  <si>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</si>
  <si>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</si>
  <si>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</si>
  <si>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</si>
  <si>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</si>
  <si>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</si>
  <si>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</si>
  <si>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</si>
  <si>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</si>
  <si>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</si>
  <si>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</si>
  <si>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</si>
  <si>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</si>
  <si>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</si>
  <si>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</si>
  <si>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</si>
  <si>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</si>
  <si>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</si>
  <si>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</si>
  <si>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</si>
  <si>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</si>
  <si>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</si>
  <si>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</si>
  <si>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</si>
  <si>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</si>
  <si>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</si>
  <si>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</si>
  <si>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</si>
  <si>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</si>
  <si>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</si>
  <si>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</si>
  <si>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</si>
  <si>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</si>
  <si>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</si>
  <si>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</si>
  <si>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</si>
  <si>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</si>
  <si>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</si>
  <si>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</si>
  <si>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</si>
  <si>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</si>
  <si>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</si>
  <si>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</si>
  <si>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</si>
  <si>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</si>
  <si>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</si>
  <si>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</si>
  <si>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</si>
  <si>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</si>
  <si>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</si>
  <si>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</si>
  <si>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</si>
  <si>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</si>
  <si>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</si>
  <si>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</si>
  <si>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</si>
  <si>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</si>
  <si>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</si>
  <si>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</si>
  <si>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</si>
  <si>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</si>
  <si>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</si>
  <si>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</si>
  <si>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</si>
  <si>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</si>
  <si>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</si>
  <si>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</si>
  <si>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</si>
  <si>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</si>
  <si>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</si>
  <si>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</si>
  <si>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</si>
  <si>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</si>
  <si>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</si>
  <si>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</si>
  <si>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</si>
  <si>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</si>
  <si>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</si>
  <si>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</si>
  <si>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</si>
  <si>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</si>
  <si>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</si>
  <si>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</si>
  <si>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</si>
  <si>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</si>
  <si>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</si>
  <si>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</si>
  <si>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</si>
  <si>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</si>
  <si>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</si>
  <si>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</si>
  <si>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</si>
  <si>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</si>
  <si>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</si>
  <si>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</si>
  <si>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</si>
  <si>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</si>
  <si>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</si>
  <si>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</si>
  <si>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</si>
  <si>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</si>
  <si>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</si>
  <si>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</si>
  <si>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</si>
  <si>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</si>
  <si>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</si>
  <si>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</si>
  <si>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</si>
  <si>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</si>
  <si>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</si>
  <si>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</si>
  <si>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</si>
  <si>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</si>
  <si>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</si>
  <si>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</si>
  <si>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</si>
  <si>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</si>
  <si>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</si>
  <si>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</si>
  <si>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</si>
  <si>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</si>
  <si>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</si>
  <si>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</si>
  <si>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</si>
  <si>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</si>
  <si>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</si>
  <si>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</si>
  <si>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</si>
  <si>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</si>
  <si>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</si>
  <si>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</si>
  <si>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</si>
  <si>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</si>
  <si>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</si>
  <si>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</si>
  <si>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</si>
  <si>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</si>
  <si>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</si>
  <si>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</si>
  <si>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</si>
  <si>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</si>
  <si>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</si>
  <si>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</si>
  <si>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</si>
  <si>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</si>
  <si>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</si>
  <si>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</si>
  <si>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</si>
  <si>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</si>
  <si>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</si>
  <si>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</si>
  <si>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</si>
  <si>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</si>
  <si>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</si>
  <si>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</si>
  <si>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</si>
  <si>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</si>
  <si>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</si>
  <si>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</si>
  <si>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</si>
  <si>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</si>
  <si>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</si>
  <si>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</si>
  <si>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</si>
  <si>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</si>
  <si>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</si>
  <si>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</si>
  <si>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</si>
  <si>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</si>
  <si>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</si>
  <si>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</si>
  <si>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</si>
  <si>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</si>
  <si>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</si>
  <si>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</si>
  <si>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</si>
  <si>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</si>
  <si>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</si>
  <si>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</si>
  <si>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</si>
  <si>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</si>
  <si>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</si>
  <si>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</si>
  <si>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</si>
  <si>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</si>
  <si>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</si>
  <si>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</si>
  <si>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</si>
  <si>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</si>
  <si>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</si>
  <si>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</si>
  <si>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</si>
  <si>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</si>
  <si>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</si>
  <si>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</si>
  <si>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</si>
  <si>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</si>
  <si>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</si>
  <si>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</si>
  <si>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</si>
  <si>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</si>
  <si>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</si>
  <si>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</si>
  <si>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</si>
  <si>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</si>
  <si>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</si>
  <si>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</si>
  <si>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</si>
  <si>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</si>
  <si>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</si>
  <si>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</si>
  <si>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</si>
  <si>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</si>
  <si>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</si>
  <si>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</si>
  <si>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</si>
  <si>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</si>
  <si>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</si>
  <si>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</si>
  <si>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</si>
  <si>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</si>
  <si>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</si>
  <si>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</si>
  <si>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</si>
  <si>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</si>
  <si>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</si>
  <si>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</si>
  <si>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</si>
  <si>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</si>
  <si>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</si>
  <si>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</si>
  <si>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</si>
  <si>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</si>
  <si>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</si>
  <si>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</si>
  <si>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</si>
  <si>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</si>
  <si>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</si>
  <si>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</si>
  <si>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</si>
  <si>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</si>
  <si>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</si>
  <si>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</si>
  <si>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</si>
  <si>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</si>
  <si>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</si>
  <si>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</si>
  <si>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</si>
  <si>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</si>
  <si>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</si>
  <si>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</si>
  <si>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</si>
  <si>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</si>
  <si>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</si>
  <si>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</si>
  <si>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</si>
  <si>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</si>
  <si>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</si>
  <si>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</si>
  <si>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</si>
  <si>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</si>
  <si>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</si>
  <si>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</si>
  <si>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</si>
  <si>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of 2000 Baccalaureate Graduates -- One Year Out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</si>
  <si>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</si>
  <si>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</si>
  <si>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</si>
  <si>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</si>
  <si>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</si>
  <si>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</si>
  <si>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</si>
  <si>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</si>
  <si>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</si>
  <si>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</si>
  <si>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</si>
  <si>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</si>
  <si>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 to 72</t>
  </si>
  <si>
    <t>21 to 72</t>
  </si>
  <si>
    <t>Graduated Spring 2000</t>
  </si>
  <si>
    <t>Graduated Summer 2000</t>
  </si>
  <si>
    <t>Graduated Fall 2000</t>
  </si>
  <si>
    <t>2/14/2002</t>
  </si>
  <si>
    <t xml:space="preserve">    (N=424, Mean=$32,117) </t>
  </si>
  <si>
    <t xml:space="preserve">    (N=48, Mean=$13,627) </t>
  </si>
  <si>
    <t>continued</t>
  </si>
  <si>
    <t>23A.</t>
  </si>
  <si>
    <t>23B.</t>
  </si>
  <si>
    <t>23C.</t>
  </si>
  <si>
    <t>Reading books not directly related to your job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</si>
  <si>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</si>
  <si>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</si>
  <si>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</si>
  <si>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</si>
  <si>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</si>
  <si>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</si>
  <si>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</si>
  <si>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Tie</t>
  </si>
  <si>
    <t>GradResp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</si>
</sst>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0" fontId="8" fillId="0" borderId="0" xfId="25" applyFont="1" applyBorder="1">
      <alignment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4" applyFont="1" applyBorder="1" applyAlignment="1">
      <alignment/>
    </xf>
    <xf numFmtId="9" fontId="8" fillId="0" borderId="3" xfId="34" applyFont="1" applyBorder="1" applyAlignment="1">
      <alignment/>
    </xf>
    <xf numFmtId="14" fontId="11" fillId="0" borderId="8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" xfId="24" applyFont="1" applyBorder="1">
      <alignment/>
    </xf>
    <xf numFmtId="0" fontId="0" fillId="0" borderId="2" xfId="24" applyFont="1" applyBorder="1">
      <alignment/>
    </xf>
    <xf numFmtId="0" fontId="0" fillId="0" borderId="3" xfId="24" applyFont="1" applyBorder="1">
      <alignment/>
    </xf>
    <xf numFmtId="0" fontId="0" fillId="0" borderId="0" xfId="24" applyFont="1" applyBorder="1">
      <alignment/>
    </xf>
    <xf numFmtId="0" fontId="0" fillId="0" borderId="8" xfId="24" applyFont="1" applyBorder="1">
      <alignment/>
    </xf>
    <xf numFmtId="0" fontId="0" fillId="0" borderId="4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" xfId="24" applyNumberFormat="1" applyFont="1" applyBorder="1" applyProtection="1">
      <alignment/>
      <protection locked="0"/>
    </xf>
    <xf numFmtId="3" fontId="0" fillId="0" borderId="3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10" xfId="24" applyNumberFormat="1" applyFont="1" applyBorder="1" applyAlignment="1" applyProtection="1">
      <alignment horizontal="left"/>
      <protection locked="0"/>
    </xf>
    <xf numFmtId="0" fontId="0" fillId="0" borderId="9" xfId="24" applyFont="1" applyBorder="1">
      <alignment/>
    </xf>
    <xf numFmtId="0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>
      <alignment horizontal="right"/>
    </xf>
    <xf numFmtId="3" fontId="0" fillId="0" borderId="11" xfId="24" applyNumberFormat="1" applyFont="1" applyBorder="1" applyProtection="1">
      <alignment/>
      <protection locked="0"/>
    </xf>
    <xf numFmtId="3" fontId="0" fillId="0" borderId="6" xfId="24" applyNumberFormat="1" applyFont="1" applyBorder="1" applyProtection="1">
      <alignment/>
      <protection locked="0"/>
    </xf>
    <xf numFmtId="0" fontId="0" fillId="0" borderId="10" xfId="24" applyFont="1" applyBorder="1">
      <alignment/>
    </xf>
    <xf numFmtId="3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 applyProtection="1">
      <alignment horizontal="right"/>
      <protection locked="0"/>
    </xf>
    <xf numFmtId="3" fontId="0" fillId="0" borderId="8" xfId="24" applyNumberFormat="1" applyFont="1" applyBorder="1" applyProtection="1">
      <alignment/>
      <protection locked="0"/>
    </xf>
    <xf numFmtId="3" fontId="0" fillId="0" borderId="4" xfId="24" applyNumberFormat="1" applyFont="1" applyBorder="1" applyProtection="1">
      <alignment/>
      <protection locked="0"/>
    </xf>
    <xf numFmtId="0" fontId="0" fillId="0" borderId="10" xfId="24" applyFont="1" applyBorder="1" applyAlignment="1">
      <alignment horizontal="right"/>
    </xf>
    <xf numFmtId="0" fontId="0" fillId="0" borderId="4" xfId="24" applyFont="1" applyBorder="1">
      <alignment/>
    </xf>
    <xf numFmtId="0" fontId="0" fillId="0" borderId="1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9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10" fontId="0" fillId="0" borderId="6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1" fontId="8" fillId="0" borderId="0" xfId="25" applyNumberFormat="1" applyFont="1">
      <alignment/>
    </xf>
    <xf numFmtId="1" fontId="0" fillId="0" borderId="0" xfId="23" applyNumberFormat="1" applyFont="1">
      <alignment/>
      <protection/>
    </xf>
    <xf numFmtId="0" fontId="8" fillId="0" borderId="5" xfId="26" applyFont="1" applyBorder="1" applyAlignment="1">
      <alignment horizontal="center"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12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12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Font="1">
      <alignment/>
    </xf>
    <xf numFmtId="0" fontId="8" fillId="0" borderId="1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0" xfId="27" applyFont="1" applyProtection="1">
      <alignment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7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175" fontId="8" fillId="0" borderId="13" xfId="27" applyNumberFormat="1" applyFont="1" applyBorder="1" applyProtection="1">
      <alignment/>
      <protection locked="0"/>
    </xf>
    <xf numFmtId="175" fontId="8" fillId="0" borderId="14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8" xfId="27" applyNumberFormat="1" applyFont="1" applyBorder="1" applyProtection="1">
      <alignment/>
      <protection locked="0"/>
    </xf>
    <xf numFmtId="0" fontId="8" fillId="0" borderId="0" xfId="27" applyNumberFormat="1" applyFont="1" applyBorder="1" applyAlignment="1" applyProtection="1">
      <alignment vertical="top" wrapText="1"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0" fontId="8" fillId="0" borderId="0" xfId="27" applyNumberFormat="1" applyFont="1" applyBorder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0" xfId="27" applyNumberFormat="1" applyFont="1">
      <alignment/>
    </xf>
    <xf numFmtId="0" fontId="8" fillId="0" borderId="8" xfId="27" applyNumberFormat="1" applyFont="1" applyBorder="1" applyProtection="1" quotePrefix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175" fontId="8" fillId="0" borderId="5" xfId="27" applyNumberFormat="1" applyFont="1" applyBorder="1">
      <alignment/>
    </xf>
    <xf numFmtId="175" fontId="8" fillId="0" borderId="6" xfId="27" applyNumberFormat="1" applyFont="1" applyBorder="1">
      <alignment/>
    </xf>
    <xf numFmtId="0" fontId="10" fillId="0" borderId="5" xfId="27" applyFont="1" applyBorder="1" applyAlignment="1">
      <alignment vertical="top" wrapText="1"/>
    </xf>
    <xf numFmtId="0" fontId="8" fillId="0" borderId="6" xfId="27" applyFont="1" applyBorder="1">
      <alignment/>
    </xf>
    <xf numFmtId="0" fontId="8" fillId="0" borderId="0" xfId="27" applyFont="1" applyBorder="1" applyAlignment="1">
      <alignment horizontal="left"/>
    </xf>
    <xf numFmtId="0" fontId="8" fillId="0" borderId="0" xfId="27" applyFont="1" applyBorder="1" applyAlignment="1">
      <alignment/>
    </xf>
    <xf numFmtId="175" fontId="8" fillId="0" borderId="0" xfId="27" applyNumberFormat="1" applyFont="1" applyBorder="1">
      <alignment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6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8" xfId="28" applyFont="1" applyBorder="1">
      <alignment/>
    </xf>
    <xf numFmtId="0" fontId="10" fillId="0" borderId="9" xfId="28" applyFont="1" applyBorder="1">
      <alignment/>
    </xf>
    <xf numFmtId="0" fontId="8" fillId="0" borderId="0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6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175" fontId="8" fillId="0" borderId="0" xfId="28" applyNumberFormat="1" applyFont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12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Protection="1">
      <alignment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8" fillId="0" borderId="1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1" xfId="29" applyFont="1" applyBorder="1">
      <alignment/>
    </xf>
    <xf numFmtId="0" fontId="10" fillId="0" borderId="8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4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8" xfId="29" applyNumberFormat="1" applyFont="1" applyBorder="1" applyProtection="1" quotePrefix="1">
      <alignment/>
      <protection locked="0"/>
    </xf>
    <xf numFmtId="175" fontId="8" fillId="0" borderId="2" xfId="29" applyNumberFormat="1" applyFont="1" applyBorder="1">
      <alignment/>
    </xf>
    <xf numFmtId="175" fontId="8" fillId="0" borderId="3" xfId="29" applyNumberFormat="1" applyFont="1" applyBorder="1">
      <alignment/>
    </xf>
    <xf numFmtId="175" fontId="8" fillId="0" borderId="0" xfId="29" applyNumberFormat="1" applyFont="1" applyBorder="1">
      <alignment/>
    </xf>
    <xf numFmtId="0" fontId="8" fillId="0" borderId="1" xfId="29" applyNumberFormat="1" applyFont="1" applyBorder="1" applyProtection="1" quotePrefix="1">
      <alignment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8" xfId="30" applyNumberFormat="1" applyFont="1" applyBorder="1" applyAlignment="1" applyProtection="1" quotePrefix="1">
      <alignment horizontal="left"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0" xfId="31" applyNumberFormat="1" applyFont="1" applyProtection="1">
      <alignment/>
      <protection locked="0"/>
    </xf>
    <xf numFmtId="0" fontId="8" fillId="0" borderId="0" xfId="31" applyNumberFormat="1" applyFont="1" applyAlignment="1" applyProtection="1">
      <alignment horizontal="right"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3" xfId="31" applyFont="1" applyBorder="1">
      <alignment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12" fillId="0" borderId="9" xfId="31" applyFont="1" applyBorder="1">
      <alignment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4" xfId="31" applyFont="1" applyBorder="1">
      <alignment/>
    </xf>
    <xf numFmtId="0" fontId="8" fillId="0" borderId="6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4" xfId="31" applyFont="1" applyBorder="1" applyAlignment="1">
      <alignment vertical="center"/>
    </xf>
    <xf numFmtId="0" fontId="8" fillId="0" borderId="5" xfId="31" applyNumberFormat="1" applyFont="1" applyBorder="1" applyAlignment="1" applyProtection="1">
      <alignment vertical="center"/>
      <protection locked="0"/>
    </xf>
    <xf numFmtId="0" fontId="8" fillId="0" borderId="4" xfId="31" applyNumberFormat="1" applyFont="1" applyBorder="1" applyAlignment="1" applyProtection="1">
      <alignment vertical="center"/>
      <protection locked="0"/>
    </xf>
    <xf numFmtId="175" fontId="8" fillId="0" borderId="5" xfId="31" applyNumberFormat="1" applyFont="1" applyBorder="1" applyAlignment="1" applyProtection="1">
      <alignment vertical="center"/>
      <protection locked="0"/>
    </xf>
    <xf numFmtId="0" fontId="10" fillId="0" borderId="8" xfId="31" applyNumberFormat="1" applyFont="1" applyBorder="1" applyProtection="1" quotePrefix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0" fontId="8" fillId="0" borderId="8" xfId="31" applyFont="1" applyBorder="1" applyAlignment="1">
      <alignment horizontal="right"/>
    </xf>
    <xf numFmtId="0" fontId="8" fillId="0" borderId="15" xfId="31" applyFont="1" applyBorder="1">
      <alignment/>
    </xf>
    <xf numFmtId="0" fontId="8" fillId="0" borderId="16" xfId="31" applyNumberFormat="1" applyFont="1" applyBorder="1" applyProtection="1">
      <alignment/>
      <protection locked="0"/>
    </xf>
    <xf numFmtId="0" fontId="8" fillId="0" borderId="15" xfId="31" applyNumberFormat="1" applyFont="1" applyBorder="1" applyProtection="1">
      <alignment/>
      <protection locked="0"/>
    </xf>
    <xf numFmtId="175" fontId="8" fillId="0" borderId="16" xfId="31" applyNumberFormat="1" applyFont="1" applyBorder="1" applyProtection="1">
      <alignment/>
      <protection locked="0"/>
    </xf>
    <xf numFmtId="0" fontId="8" fillId="0" borderId="16" xfId="31" applyNumberFormat="1" applyFont="1" applyBorder="1" applyAlignment="1" applyProtection="1">
      <alignment horizontal="right"/>
      <protection locked="0"/>
    </xf>
    <xf numFmtId="0" fontId="8" fillId="0" borderId="8" xfId="31" applyNumberFormat="1" applyFont="1" applyBorder="1" applyAlignment="1" applyProtection="1">
      <alignment horizontal="right"/>
      <protection locked="0"/>
    </xf>
    <xf numFmtId="175" fontId="8" fillId="0" borderId="0" xfId="31" applyNumberFormat="1" applyFont="1" applyBorder="1">
      <alignment/>
    </xf>
    <xf numFmtId="0" fontId="8" fillId="0" borderId="0" xfId="31" applyNumberFormat="1" applyFont="1" applyBorder="1" applyAlignment="1" applyProtection="1">
      <alignment horizontal="lef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0" fontId="8" fillId="0" borderId="1" xfId="31" applyFont="1" applyBorder="1" quotePrefix="1">
      <alignment/>
    </xf>
    <xf numFmtId="0" fontId="8" fillId="0" borderId="3" xfId="31" applyNumberFormat="1" applyFont="1" applyBorder="1" applyProtection="1">
      <alignment/>
      <protection locked="0"/>
    </xf>
    <xf numFmtId="175" fontId="8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Protection="1">
      <alignment/>
      <protection locked="0"/>
    </xf>
    <xf numFmtId="0" fontId="10" fillId="0" borderId="1" xfId="31" applyFont="1" applyBorder="1" quotePrefix="1">
      <alignment/>
    </xf>
    <xf numFmtId="0" fontId="10" fillId="0" borderId="3" xfId="31" applyNumberFormat="1" applyFont="1" applyBorder="1" applyProtection="1">
      <alignment/>
      <protection locked="0"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Protection="1">
      <alignment/>
      <protection locked="0"/>
    </xf>
    <xf numFmtId="0" fontId="8" fillId="0" borderId="17" xfId="31" applyNumberFormat="1" applyFont="1" applyBorder="1" applyProtection="1">
      <alignment/>
      <protection locked="0"/>
    </xf>
    <xf numFmtId="0" fontId="8" fillId="0" borderId="17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Alignment="1" applyProtection="1">
      <alignment horizontal="right"/>
      <protection locked="0"/>
    </xf>
    <xf numFmtId="0" fontId="32" fillId="0" borderId="0" xfId="31" applyFont="1">
      <alignment/>
    </xf>
    <xf numFmtId="0" fontId="32" fillId="0" borderId="0" xfId="31" applyNumberFormat="1" applyFont="1" applyAlignment="1" applyProtection="1">
      <alignment horizontal="right"/>
      <protection locked="0"/>
    </xf>
    <xf numFmtId="0" fontId="32" fillId="0" borderId="0" xfId="31" applyNumberFormat="1" applyFont="1" applyProtection="1">
      <alignment/>
      <protection locked="0"/>
    </xf>
    <xf numFmtId="0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>
      <alignment/>
    </xf>
    <xf numFmtId="0" fontId="32" fillId="0" borderId="0" xfId="31" applyFont="1" applyBorder="1">
      <alignment/>
    </xf>
    <xf numFmtId="0" fontId="32" fillId="0" borderId="0" xfId="31" applyNumberFormat="1" applyFont="1" applyBorder="1" applyAlignment="1" applyProtection="1">
      <alignment horizontal="right"/>
      <protection locked="0"/>
    </xf>
    <xf numFmtId="175" fontId="32" fillId="0" borderId="0" xfId="31" applyNumberFormat="1" applyFont="1" applyBorder="1">
      <alignment/>
    </xf>
    <xf numFmtId="0" fontId="7" fillId="0" borderId="0" xfId="32" applyFont="1">
      <alignment/>
      <protection/>
    </xf>
    <xf numFmtId="0" fontId="26" fillId="0" borderId="0" xfId="32" applyFont="1">
      <alignment/>
      <protection/>
    </xf>
    <xf numFmtId="0" fontId="26" fillId="0" borderId="0" xfId="32" applyFont="1" applyBorder="1">
      <alignment/>
      <protection/>
    </xf>
    <xf numFmtId="0" fontId="26" fillId="0" borderId="0" xfId="25" applyNumberFormat="1" applyFont="1" applyBorder="1" applyProtection="1">
      <alignment/>
      <protection locked="0"/>
    </xf>
    <xf numFmtId="0" fontId="26" fillId="0" borderId="0" xfId="29" applyFont="1" applyBorder="1">
      <alignment/>
    </xf>
    <xf numFmtId="0" fontId="26" fillId="0" borderId="0" xfId="30" applyFont="1" applyBorder="1">
      <alignment/>
    </xf>
    <xf numFmtId="0" fontId="26" fillId="0" borderId="0" xfId="31" applyFont="1" applyBorder="1">
      <alignment/>
    </xf>
    <xf numFmtId="0" fontId="26" fillId="0" borderId="0" xfId="24" applyNumberFormat="1" applyFont="1" applyProtection="1">
      <alignment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_ALUM00" xfId="23"/>
    <cellStyle name="Normal_ALUM88T0" xfId="24"/>
    <cellStyle name="Normal_GRADRESP" xfId="25"/>
    <cellStyle name="Normal_PART1" xfId="26"/>
    <cellStyle name="Normal_PART2" xfId="27"/>
    <cellStyle name="Normal_PART3" xfId="28"/>
    <cellStyle name="Normal_PART4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5"/>
          <c:w val="0.98875"/>
          <c:h val="0.752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30270866"/>
        <c:axId val="4002339"/>
      </c:barChart>
      <c:catAx>
        <c:axId val="30270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0"/>
        <c:lblOffset val="100"/>
        <c:noMultiLvlLbl val="0"/>
      </c:catAx>
      <c:valAx>
        <c:axId val="400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1"/>
        <c:majorTickMark val="out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284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1"/>
        <c:majorTickMark val="out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3925"/>
          <c:w val="0.7192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75"/>
          <c:w val="0.69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895"/>
          <c:w val="0.52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8975"/>
          <c:w val="0.4912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5"/>
          <c:y val="0.3835"/>
          <c:w val="0.7875"/>
          <c:h val="0.4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4875"/>
          <c:w val="0.717"/>
          <c:h val="0.41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"/>
          <c:w val="0.963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63672588"/>
        <c:axId val="36182381"/>
      </c:barChart>
      <c:catAx>
        <c:axId val="63672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3025"/>
          <c:w val="0.28675"/>
          <c:h val="0.6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25"/>
          <c:y val="0.36375"/>
          <c:w val="0.375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30125"/>
          <c:w val="0.70275"/>
          <c:h val="0.59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40725"/>
          <c:w val="0.48325"/>
          <c:h val="0.5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38175"/>
          <c:w val="0.462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05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5110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197</xdr:row>
      <xdr:rowOff>0</xdr:rowOff>
    </xdr:from>
    <xdr:to>
      <xdr:col>7</xdr:col>
      <xdr:colOff>800100</xdr:colOff>
      <xdr:row>197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851100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162550" y="771525"/>
        <a:ext cx="445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162550" y="7419975"/>
        <a:ext cx="43624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181600" y="14535150"/>
        <a:ext cx="43719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5162550" y="9753600"/>
        <a:ext cx="4391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0.44525</cdr:y>
    </cdr:from>
    <cdr:to>
      <cdr:x>0.4305</cdr:x>
      <cdr:y>0.44525</cdr:y>
    </cdr:to>
    <cdr:sp>
      <cdr:nvSpPr>
        <cdr:cNvPr id="1" name="Line 1"/>
        <cdr:cNvSpPr>
          <a:spLocks/>
        </cdr:cNvSpPr>
      </cdr:nvSpPr>
      <cdr:spPr>
        <a:xfrm flipV="1">
          <a:off x="1476375" y="1200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0.3915</cdr:x>
      <cdr:y>0.35775</cdr:y>
    </cdr:from>
    <cdr:to>
      <cdr:x>0.466</cdr:x>
      <cdr:y>0.4235</cdr:y>
    </cdr:to>
    <cdr:sp>
      <cdr:nvSpPr>
        <cdr:cNvPr id="2" name="Line 2"/>
        <cdr:cNvSpPr>
          <a:spLocks/>
        </cdr:cNvSpPr>
      </cdr:nvSpPr>
      <cdr:spPr>
        <a:xfrm>
          <a:off x="1476375" y="9620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180</xdr:row>
      <xdr:rowOff>0</xdr:rowOff>
    </xdr:from>
    <xdr:to>
      <xdr:col>1</xdr:col>
      <xdr:colOff>2019300</xdr:colOff>
      <xdr:row>180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06992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1</xdr:col>
      <xdr:colOff>2047875</xdr:colOff>
      <xdr:row>180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60699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0.35675</cdr:y>
    </cdr:from>
    <cdr:to>
      <cdr:x>0.463</cdr:x>
      <cdr:y>0.3975</cdr:y>
    </cdr:to>
    <cdr:sp>
      <cdr:nvSpPr>
        <cdr:cNvPr id="1" name="Line 1"/>
        <cdr:cNvSpPr>
          <a:spLocks/>
        </cdr:cNvSpPr>
      </cdr:nvSpPr>
      <cdr:spPr>
        <a:xfrm>
          <a:off x="1352550" y="9334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0.35675</cdr:y>
    </cdr:from>
    <cdr:to>
      <cdr:x>0.5185</cdr:x>
      <cdr:y>0.39675</cdr:y>
    </cdr:to>
    <cdr:sp>
      <cdr:nvSpPr>
        <cdr:cNvPr id="2" name="Line 2"/>
        <cdr:cNvSpPr>
          <a:spLocks/>
        </cdr:cNvSpPr>
      </cdr:nvSpPr>
      <cdr:spPr>
        <a:xfrm flipH="1">
          <a:off x="1485900" y="933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2/15/2002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314325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0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419" customWidth="1"/>
    <col min="2" max="2" width="9.140625" style="420" customWidth="1"/>
    <col min="3" max="16384" width="9.140625" style="419" customWidth="1"/>
  </cols>
  <sheetData>
    <row r="1" ht="15.75">
      <c r="A1" s="1" t="s">
        <v>0</v>
      </c>
    </row>
    <row r="2" ht="15.75">
      <c r="A2" s="418" t="s">
        <v>409</v>
      </c>
    </row>
    <row r="4" spans="1:2" ht="15">
      <c r="A4" s="419" t="s">
        <v>416</v>
      </c>
      <c r="B4" s="425" t="s">
        <v>384</v>
      </c>
    </row>
    <row r="5" spans="1:2" ht="15">
      <c r="A5" s="419" t="s">
        <v>417</v>
      </c>
      <c r="B5" s="421" t="s">
        <v>1</v>
      </c>
    </row>
    <row r="6" spans="1:2" ht="15">
      <c r="A6" s="419" t="s">
        <v>410</v>
      </c>
      <c r="B6" s="420" t="s">
        <v>58</v>
      </c>
    </row>
    <row r="7" spans="1:2" ht="15">
      <c r="A7" s="419" t="s">
        <v>411</v>
      </c>
      <c r="B7" s="420" t="s">
        <v>182</v>
      </c>
    </row>
    <row r="8" spans="1:2" ht="15">
      <c r="A8" s="419" t="s">
        <v>412</v>
      </c>
      <c r="B8" s="420" t="s">
        <v>236</v>
      </c>
    </row>
    <row r="9" spans="1:2" ht="15">
      <c r="A9" s="419" t="s">
        <v>413</v>
      </c>
      <c r="B9" s="422" t="s">
        <v>251</v>
      </c>
    </row>
    <row r="10" spans="1:2" ht="15">
      <c r="A10" s="419" t="s">
        <v>414</v>
      </c>
      <c r="B10" s="423" t="s">
        <v>282</v>
      </c>
    </row>
    <row r="11" spans="1:2" ht="15">
      <c r="A11" s="419" t="s">
        <v>415</v>
      </c>
      <c r="B11" s="424" t="s">
        <v>303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5.28125" style="115" customWidth="1"/>
    <col min="2" max="2" width="9.140625" style="115" customWidth="1"/>
    <col min="3" max="3" width="14.140625" style="115" customWidth="1"/>
    <col min="4" max="4" width="3.57421875" style="115" customWidth="1"/>
    <col min="5" max="16384" width="9.140625" style="115" customWidth="1"/>
  </cols>
  <sheetData>
    <row r="1" ht="15.75" customHeight="1">
      <c r="D1" s="116">
        <v>3</v>
      </c>
    </row>
    <row r="2" spans="1:5" ht="15.75">
      <c r="A2" s="117" t="s">
        <v>0</v>
      </c>
      <c r="B2" s="118"/>
      <c r="C2" s="118"/>
      <c r="D2" s="118"/>
      <c r="E2" s="118"/>
    </row>
    <row r="3" spans="1:5" ht="15.75">
      <c r="A3" s="119" t="s">
        <v>383</v>
      </c>
      <c r="B3" s="118"/>
      <c r="C3" s="118"/>
      <c r="D3" s="118"/>
      <c r="E3" s="118"/>
    </row>
    <row r="4" spans="1:5" ht="11.25">
      <c r="A4" s="118"/>
      <c r="B4" s="118"/>
      <c r="C4" s="118"/>
      <c r="D4" s="118"/>
      <c r="E4" s="118"/>
    </row>
    <row r="5" spans="1:5" ht="15">
      <c r="A5" s="120" t="s">
        <v>384</v>
      </c>
      <c r="B5" s="118"/>
      <c r="C5" s="118"/>
      <c r="D5" s="118"/>
      <c r="E5" s="118"/>
    </row>
    <row r="6" spans="1:5" ht="11.25">
      <c r="A6" s="118"/>
      <c r="B6" s="118"/>
      <c r="C6" s="118"/>
      <c r="D6" s="118"/>
      <c r="E6" s="118"/>
    </row>
    <row r="7" spans="1:4" ht="12.75">
      <c r="A7" s="121"/>
      <c r="B7" s="121"/>
      <c r="C7" s="121"/>
      <c r="D7" s="121"/>
    </row>
    <row r="8" spans="1:4" ht="3" customHeight="1">
      <c r="A8" s="122"/>
      <c r="B8" s="123"/>
      <c r="C8" s="124"/>
      <c r="D8" s="125"/>
    </row>
    <row r="9" spans="1:4" ht="12.75">
      <c r="A9" s="122"/>
      <c r="B9" s="122"/>
      <c r="C9" s="124"/>
      <c r="D9" s="125"/>
    </row>
    <row r="10" spans="1:4" ht="12.75">
      <c r="A10" s="126"/>
      <c r="B10" s="127"/>
      <c r="C10" s="128"/>
      <c r="D10" s="129"/>
    </row>
    <row r="11" spans="1:4" ht="12.75">
      <c r="A11" s="130" t="s">
        <v>385</v>
      </c>
      <c r="B11" s="131"/>
      <c r="C11" s="132">
        <v>1652</v>
      </c>
      <c r="D11" s="133"/>
    </row>
    <row r="12" spans="1:4" ht="12.75">
      <c r="A12" s="134"/>
      <c r="B12" s="126"/>
      <c r="C12" s="135"/>
      <c r="D12" s="125"/>
    </row>
    <row r="13" spans="1:4" ht="12.75">
      <c r="A13" s="136" t="s">
        <v>386</v>
      </c>
      <c r="B13" s="137">
        <v>16</v>
      </c>
      <c r="C13" s="135"/>
      <c r="D13" s="125"/>
    </row>
    <row r="14" spans="1:4" ht="12.75">
      <c r="A14" s="136"/>
      <c r="B14" s="126"/>
      <c r="C14" s="135"/>
      <c r="D14" s="125"/>
    </row>
    <row r="15" spans="1:4" ht="12.75">
      <c r="A15" s="138" t="s">
        <v>387</v>
      </c>
      <c r="B15" s="127"/>
      <c r="C15" s="139">
        <v>1636</v>
      </c>
      <c r="D15" s="133"/>
    </row>
    <row r="16" spans="1:4" ht="12.75">
      <c r="A16" s="140"/>
      <c r="B16" s="126"/>
      <c r="C16" s="135"/>
      <c r="D16" s="125"/>
    </row>
    <row r="17" spans="1:4" ht="12.75">
      <c r="A17" s="141" t="s">
        <v>388</v>
      </c>
      <c r="B17" s="142">
        <v>25</v>
      </c>
      <c r="C17" s="135"/>
      <c r="D17" s="125"/>
    </row>
    <row r="18" spans="1:4" ht="12.75">
      <c r="A18" s="140"/>
      <c r="B18" s="143"/>
      <c r="C18" s="135"/>
      <c r="D18" s="125"/>
    </row>
    <row r="19" spans="1:4" ht="12.75">
      <c r="A19" s="138" t="s">
        <v>389</v>
      </c>
      <c r="B19" s="144"/>
      <c r="C19" s="139">
        <v>1611</v>
      </c>
      <c r="D19" s="133"/>
    </row>
    <row r="20" spans="1:4" ht="12.75">
      <c r="A20" s="140"/>
      <c r="B20" s="143"/>
      <c r="C20" s="135"/>
      <c r="D20" s="125"/>
    </row>
    <row r="21" spans="1:4" ht="12.75">
      <c r="A21" s="141" t="s">
        <v>390</v>
      </c>
      <c r="B21" s="142">
        <v>50</v>
      </c>
      <c r="C21" s="135"/>
      <c r="D21" s="125"/>
    </row>
    <row r="22" spans="1:4" ht="12.75">
      <c r="A22" s="145"/>
      <c r="B22" s="126"/>
      <c r="C22" s="135"/>
      <c r="D22" s="125"/>
    </row>
    <row r="23" spans="1:4" ht="12.75">
      <c r="A23" s="141" t="s">
        <v>391</v>
      </c>
      <c r="B23" s="142">
        <v>974</v>
      </c>
      <c r="C23" s="135"/>
      <c r="D23" s="125"/>
    </row>
    <row r="24" spans="1:4" ht="12.75">
      <c r="A24" s="140"/>
      <c r="B24" s="126"/>
      <c r="C24" s="135"/>
      <c r="D24" s="125"/>
    </row>
    <row r="25" spans="1:4" ht="12.75">
      <c r="A25" s="138" t="s">
        <v>392</v>
      </c>
      <c r="B25" s="146"/>
      <c r="C25" s="139">
        <v>587</v>
      </c>
      <c r="D25" s="133"/>
    </row>
    <row r="26" spans="1:4" ht="12.75">
      <c r="A26" s="140"/>
      <c r="B26" s="126"/>
      <c r="C26" s="135"/>
      <c r="D26" s="125"/>
    </row>
    <row r="27" spans="1:4" ht="12.75">
      <c r="A27" s="147" t="s">
        <v>393</v>
      </c>
      <c r="B27" s="148"/>
      <c r="C27" s="149">
        <v>0.3643699565487275</v>
      </c>
      <c r="D27" s="150"/>
    </row>
    <row r="28" spans="1:4" ht="12.75">
      <c r="A28" s="140"/>
      <c r="B28" s="126"/>
      <c r="C28" s="135"/>
      <c r="D28" s="125"/>
    </row>
    <row r="29" spans="1:4" ht="12.75">
      <c r="A29" s="151" t="s">
        <v>394</v>
      </c>
      <c r="B29" s="127"/>
      <c r="C29" s="152">
        <v>0.376040999359385</v>
      </c>
      <c r="D29" s="150"/>
    </row>
    <row r="31" ht="11.25">
      <c r="A31" s="115" t="s">
        <v>395</v>
      </c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4" ht="11.25">
      <c r="C36" s="153"/>
      <c r="D36" s="153"/>
    </row>
    <row r="37" spans="3:4" ht="11.25">
      <c r="C37" s="153"/>
      <c r="D37" s="153"/>
    </row>
    <row r="38" spans="3:4" ht="11.25">
      <c r="C38" s="153"/>
      <c r="D38" s="153"/>
    </row>
    <row r="39" spans="3:4" ht="11.25">
      <c r="C39" s="153"/>
      <c r="D39" s="153"/>
    </row>
    <row r="41" spans="3:4" ht="11.25">
      <c r="C41" s="153"/>
      <c r="D41" s="153"/>
    </row>
    <row r="42" spans="3:4" ht="11.25">
      <c r="C42" s="153"/>
      <c r="D42" s="153"/>
    </row>
    <row r="43" spans="3:4" ht="11.25">
      <c r="C43" s="153"/>
      <c r="D43" s="153"/>
    </row>
    <row r="44" spans="3:4" ht="11.25">
      <c r="C44" s="153"/>
      <c r="D44" s="153"/>
    </row>
    <row r="45" spans="3:4" ht="11.25">
      <c r="C45" s="153"/>
      <c r="D45" s="153"/>
    </row>
    <row r="47" spans="3:4" ht="11.25">
      <c r="C47" s="153"/>
      <c r="D47" s="153"/>
    </row>
    <row r="48" spans="3:4" ht="11.25">
      <c r="C48" s="153"/>
      <c r="D48" s="153"/>
    </row>
    <row r="49" spans="3:4" ht="11.25">
      <c r="C49" s="153"/>
      <c r="D49" s="153"/>
    </row>
    <row r="50" spans="3:4" ht="11.25">
      <c r="C50" s="153"/>
      <c r="D50" s="153"/>
    </row>
    <row r="51" spans="3:4" ht="11.25">
      <c r="C51" s="153"/>
      <c r="D51" s="153"/>
    </row>
    <row r="52" spans="3:4" ht="11.25">
      <c r="C52" s="153"/>
      <c r="D52" s="153"/>
    </row>
    <row r="53" spans="3:4" ht="11.25">
      <c r="C53" s="153"/>
      <c r="D53" s="153"/>
    </row>
    <row r="54" spans="3:4" ht="11.25">
      <c r="C54" s="153"/>
      <c r="D54" s="153"/>
    </row>
    <row r="55" spans="3:4" ht="11.25">
      <c r="C55" s="153"/>
      <c r="D55" s="153"/>
    </row>
    <row r="56" spans="3:4" ht="11.25">
      <c r="C56" s="153"/>
      <c r="D56" s="153"/>
    </row>
    <row r="58" spans="3:4" ht="11.25">
      <c r="C58" s="153"/>
      <c r="D58" s="153"/>
    </row>
    <row r="59" spans="3:4" ht="11.25">
      <c r="C59" s="153"/>
      <c r="D59" s="153"/>
    </row>
    <row r="60" spans="3:4" ht="11.25">
      <c r="C60" s="153"/>
      <c r="D60" s="153"/>
    </row>
    <row r="62" spans="3:4" ht="11.25">
      <c r="C62" s="153"/>
      <c r="D62" s="153"/>
    </row>
    <row r="63" spans="3:4" ht="11.25">
      <c r="C63" s="153"/>
      <c r="D63" s="153"/>
    </row>
    <row r="64" spans="3:4" ht="11.25">
      <c r="C64" s="153"/>
      <c r="D64" s="153"/>
    </row>
    <row r="69" spans="1:4" ht="11.25">
      <c r="A69" s="118"/>
      <c r="B69" s="118"/>
      <c r="C69" s="118"/>
      <c r="D69" s="118"/>
    </row>
    <row r="71" spans="1:4" ht="11.25">
      <c r="A71" s="118"/>
      <c r="B71" s="118"/>
      <c r="C71" s="118"/>
      <c r="D71" s="118"/>
    </row>
    <row r="72" spans="1:4" ht="11.25">
      <c r="A72" s="118"/>
      <c r="B72" s="118"/>
      <c r="C72" s="118"/>
      <c r="D72" s="118"/>
    </row>
    <row r="73" spans="1:4" ht="11.25">
      <c r="A73" s="118"/>
      <c r="B73" s="118"/>
      <c r="C73" s="118"/>
      <c r="D73" s="118"/>
    </row>
    <row r="74" spans="1:4" ht="11.25">
      <c r="A74" s="118"/>
      <c r="B74" s="118"/>
      <c r="C74" s="118"/>
      <c r="D74" s="118"/>
    </row>
    <row r="75" spans="1:4" ht="11.25">
      <c r="A75" s="118"/>
      <c r="B75" s="118"/>
      <c r="C75" s="118"/>
      <c r="D75" s="118"/>
    </row>
    <row r="77" spans="2:4" ht="11.25">
      <c r="B77" s="118"/>
      <c r="C77" s="118"/>
      <c r="D77" s="118"/>
    </row>
    <row r="78" spans="2:4" ht="11.25">
      <c r="B78" s="118"/>
      <c r="C78" s="118"/>
      <c r="D78" s="118"/>
    </row>
    <row r="80" spans="2:4" ht="11.25">
      <c r="B80" s="154"/>
      <c r="C80" s="154"/>
      <c r="D80" s="154"/>
    </row>
    <row r="83" spans="3:4" ht="11.25">
      <c r="C83" s="153"/>
      <c r="D83" s="153"/>
    </row>
    <row r="84" spans="3:4" ht="11.25">
      <c r="C84" s="153"/>
      <c r="D84" s="153"/>
    </row>
    <row r="85" spans="3:4" ht="11.25">
      <c r="C85" s="153"/>
      <c r="D85" s="153"/>
    </row>
    <row r="86" spans="3:4" ht="11.25">
      <c r="C86" s="153"/>
      <c r="D86" s="153"/>
    </row>
    <row r="88" spans="3:4" ht="11.25">
      <c r="C88" s="153"/>
      <c r="D88" s="153"/>
    </row>
    <row r="89" spans="3:4" ht="11.25">
      <c r="C89" s="153"/>
      <c r="D89" s="153"/>
    </row>
    <row r="90" spans="3:4" ht="11.25">
      <c r="C90" s="153"/>
      <c r="D90" s="153"/>
    </row>
    <row r="91" spans="3:4" ht="11.25">
      <c r="C91" s="153"/>
      <c r="D91" s="153"/>
    </row>
    <row r="92" spans="3:4" ht="11.25">
      <c r="C92" s="153"/>
      <c r="D92" s="153"/>
    </row>
    <row r="94" spans="3:4" ht="11.25">
      <c r="C94" s="153"/>
      <c r="D94" s="153"/>
    </row>
    <row r="95" spans="3:4" ht="11.25">
      <c r="C95" s="153"/>
      <c r="D95" s="153"/>
    </row>
    <row r="96" spans="3:4" ht="11.25">
      <c r="C96" s="153"/>
      <c r="D96" s="153"/>
    </row>
    <row r="97" spans="3:4" ht="11.25">
      <c r="C97" s="153"/>
      <c r="D97" s="153"/>
    </row>
    <row r="98" spans="3:4" ht="11.25">
      <c r="C98" s="153"/>
      <c r="D98" s="153"/>
    </row>
    <row r="99" spans="3:4" ht="11.25">
      <c r="C99" s="153"/>
      <c r="D99" s="153"/>
    </row>
    <row r="100" spans="3:4" ht="11.25">
      <c r="C100" s="153"/>
      <c r="D100" s="153"/>
    </row>
    <row r="101" spans="3:4" ht="11.25">
      <c r="C101" s="153"/>
      <c r="D101" s="153"/>
    </row>
    <row r="102" spans="3:4" ht="11.25">
      <c r="C102" s="153"/>
      <c r="D102" s="153"/>
    </row>
    <row r="103" spans="3:4" ht="11.25">
      <c r="C103" s="153"/>
      <c r="D103" s="153"/>
    </row>
    <row r="105" ht="11.25">
      <c r="B105" s="154"/>
    </row>
    <row r="106" ht="11.25">
      <c r="B106" s="154"/>
    </row>
    <row r="107" spans="2:4" ht="11.25">
      <c r="B107" s="154"/>
      <c r="C107" s="155"/>
      <c r="D107" s="155"/>
    </row>
    <row r="108" ht="11.25">
      <c r="B108" s="154"/>
    </row>
    <row r="109" ht="11.25">
      <c r="B109" s="154"/>
    </row>
    <row r="110" ht="11.25">
      <c r="B110" s="1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6" t="s">
        <v>36</v>
      </c>
    </row>
    <row r="2" spans="1:8" ht="15.75">
      <c r="A2" s="4" t="s">
        <v>383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57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57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57"/>
    </row>
    <row r="9" spans="1:9" ht="11.25">
      <c r="A9" s="21" t="s">
        <v>8</v>
      </c>
      <c r="B9" s="12">
        <v>1636</v>
      </c>
      <c r="C9" s="22">
        <v>1</v>
      </c>
      <c r="D9" s="22"/>
      <c r="E9" s="15"/>
      <c r="F9" s="13">
        <v>587</v>
      </c>
      <c r="G9" s="22">
        <v>1</v>
      </c>
      <c r="H9" s="20"/>
      <c r="I9" s="157"/>
    </row>
    <row r="10" spans="1:9" ht="9" customHeight="1">
      <c r="A10" s="23" t="s">
        <v>9</v>
      </c>
      <c r="B10" s="23">
        <v>1028</v>
      </c>
      <c r="C10" s="24">
        <v>0.628361858190709</v>
      </c>
      <c r="D10" s="24"/>
      <c r="E10" s="25"/>
      <c r="F10" s="2">
        <v>404</v>
      </c>
      <c r="G10" s="24">
        <v>0.6882453151618398</v>
      </c>
      <c r="H10" s="26"/>
      <c r="I10" s="157"/>
    </row>
    <row r="11" spans="1:9" ht="9" customHeight="1">
      <c r="A11" s="23" t="s">
        <v>10</v>
      </c>
      <c r="B11" s="23">
        <v>608</v>
      </c>
      <c r="C11" s="24">
        <v>0.37163814180929094</v>
      </c>
      <c r="D11" s="27"/>
      <c r="E11" s="25"/>
      <c r="F11" s="2">
        <v>183</v>
      </c>
      <c r="G11" s="24">
        <v>0.31175468483816016</v>
      </c>
      <c r="H11" s="26"/>
      <c r="I11" s="157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57"/>
    </row>
    <row r="13" spans="1:9" ht="9" customHeight="1">
      <c r="A13" s="23" t="s">
        <v>12</v>
      </c>
      <c r="B13" s="23">
        <v>1399</v>
      </c>
      <c r="C13" s="24">
        <v>0.8551344743276283</v>
      </c>
      <c r="D13" s="24"/>
      <c r="E13" s="25"/>
      <c r="F13" s="2">
        <v>522</v>
      </c>
      <c r="G13" s="24">
        <v>0.889267461669506</v>
      </c>
      <c r="H13" s="26"/>
      <c r="I13" s="157"/>
    </row>
    <row r="14" spans="1:9" ht="9" customHeight="1">
      <c r="A14" s="23" t="s">
        <v>13</v>
      </c>
      <c r="B14" s="23">
        <v>151</v>
      </c>
      <c r="C14" s="24">
        <v>0.09229828850855745</v>
      </c>
      <c r="D14" s="24"/>
      <c r="E14" s="25"/>
      <c r="F14" s="2">
        <v>41</v>
      </c>
      <c r="G14" s="24">
        <v>0.06984667802385008</v>
      </c>
      <c r="H14" s="26"/>
      <c r="I14" s="157"/>
    </row>
    <row r="15" spans="1:9" ht="9" customHeight="1">
      <c r="A15" s="23" t="s">
        <v>14</v>
      </c>
      <c r="B15" s="23">
        <v>30</v>
      </c>
      <c r="C15" s="24">
        <v>0.018337408312958436</v>
      </c>
      <c r="D15" s="24"/>
      <c r="E15" s="25"/>
      <c r="F15" s="2">
        <v>12</v>
      </c>
      <c r="G15" s="24">
        <v>0.020442930153321975</v>
      </c>
      <c r="H15" s="26"/>
      <c r="I15" s="157"/>
    </row>
    <row r="16" spans="1:9" ht="9" customHeight="1">
      <c r="A16" s="23" t="s">
        <v>15</v>
      </c>
      <c r="B16" s="23">
        <v>9</v>
      </c>
      <c r="C16" s="24">
        <v>0.005501222493887531</v>
      </c>
      <c r="D16" s="24"/>
      <c r="E16" s="25"/>
      <c r="F16" s="2">
        <v>0</v>
      </c>
      <c r="G16" s="24">
        <v>0</v>
      </c>
      <c r="H16" s="26"/>
      <c r="I16" s="157"/>
    </row>
    <row r="17" spans="1:9" ht="9" customHeight="1">
      <c r="A17" s="23" t="s">
        <v>16</v>
      </c>
      <c r="B17" s="23">
        <v>25</v>
      </c>
      <c r="C17" s="24">
        <v>0.015281173594132029</v>
      </c>
      <c r="D17" s="24"/>
      <c r="E17" s="25"/>
      <c r="F17" s="2">
        <v>7</v>
      </c>
      <c r="G17" s="24">
        <v>0.01192504258943782</v>
      </c>
      <c r="H17" s="26"/>
      <c r="I17" s="157"/>
    </row>
    <row r="18" spans="1:9" ht="9" customHeight="1">
      <c r="A18" s="23" t="s">
        <v>17</v>
      </c>
      <c r="B18" s="23">
        <v>22</v>
      </c>
      <c r="C18" s="24">
        <v>0.013447432762836185</v>
      </c>
      <c r="D18" s="24"/>
      <c r="E18" s="25"/>
      <c r="F18" s="2">
        <v>5</v>
      </c>
      <c r="G18" s="24">
        <v>0.008517887563884156</v>
      </c>
      <c r="H18" s="26"/>
      <c r="I18" s="157"/>
    </row>
    <row r="19" spans="1:9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0</v>
      </c>
      <c r="G19" s="22">
        <v>0</v>
      </c>
      <c r="H19" s="20"/>
      <c r="I19" s="157"/>
    </row>
    <row r="20" spans="1:9" ht="9" customHeight="1">
      <c r="A20" s="23" t="s">
        <v>18</v>
      </c>
      <c r="B20" s="29" t="s">
        <v>19</v>
      </c>
      <c r="C20" s="30" t="s">
        <v>396</v>
      </c>
      <c r="D20" s="31"/>
      <c r="E20" s="9"/>
      <c r="F20" s="32" t="s">
        <v>19</v>
      </c>
      <c r="G20" s="30" t="s">
        <v>397</v>
      </c>
      <c r="H20" s="33"/>
      <c r="I20" s="157"/>
    </row>
    <row r="21" spans="1:9" ht="9" customHeight="1">
      <c r="A21" s="12"/>
      <c r="B21" s="18" t="s">
        <v>20</v>
      </c>
      <c r="C21" s="34">
        <v>23.42</v>
      </c>
      <c r="D21" s="22"/>
      <c r="E21" s="15"/>
      <c r="F21" s="19" t="s">
        <v>20</v>
      </c>
      <c r="G21" s="34">
        <v>23.77</v>
      </c>
      <c r="H21" s="35"/>
      <c r="I21" s="157"/>
    </row>
    <row r="22" spans="1:9" ht="9" customHeight="1">
      <c r="A22" s="23" t="s">
        <v>21</v>
      </c>
      <c r="B22" s="23">
        <v>1327</v>
      </c>
      <c r="C22" s="24">
        <v>0.8111246943765281</v>
      </c>
      <c r="D22" s="24"/>
      <c r="E22" s="25"/>
      <c r="F22" s="2">
        <v>462</v>
      </c>
      <c r="G22" s="24">
        <v>0.787052810902896</v>
      </c>
      <c r="H22" s="26"/>
      <c r="I22" s="157"/>
    </row>
    <row r="23" spans="1:9" ht="9" customHeight="1">
      <c r="A23" s="23" t="s">
        <v>22</v>
      </c>
      <c r="B23" s="23">
        <v>18</v>
      </c>
      <c r="C23" s="24">
        <v>0.011002444987775062</v>
      </c>
      <c r="D23" s="24"/>
      <c r="E23" s="25"/>
      <c r="F23" s="2">
        <v>6</v>
      </c>
      <c r="G23" s="24">
        <v>0.010221465076660987</v>
      </c>
      <c r="H23" s="26"/>
      <c r="I23" s="157"/>
    </row>
    <row r="24" spans="1:9" ht="9" customHeight="1">
      <c r="A24" s="23" t="s">
        <v>23</v>
      </c>
      <c r="B24" s="23">
        <v>152</v>
      </c>
      <c r="C24" s="24">
        <v>0.09290953545232274</v>
      </c>
      <c r="D24" s="24"/>
      <c r="E24" s="25"/>
      <c r="F24" s="2">
        <v>62</v>
      </c>
      <c r="G24" s="24">
        <v>0.10562180579216354</v>
      </c>
      <c r="H24" s="26"/>
      <c r="I24" s="157"/>
    </row>
    <row r="25" spans="1:9" ht="9" customHeight="1">
      <c r="A25" s="23" t="s">
        <v>24</v>
      </c>
      <c r="B25" s="23">
        <v>9</v>
      </c>
      <c r="C25" s="24">
        <v>0.005501222493887531</v>
      </c>
      <c r="D25" s="24"/>
      <c r="E25" s="25"/>
      <c r="F25" s="2">
        <v>3</v>
      </c>
      <c r="G25" s="24">
        <v>0.005110732538330494</v>
      </c>
      <c r="H25" s="26"/>
      <c r="I25" s="157"/>
    </row>
    <row r="26" spans="1:9" ht="9" customHeight="1">
      <c r="A26" s="23" t="s">
        <v>25</v>
      </c>
      <c r="B26" s="23">
        <v>64</v>
      </c>
      <c r="C26" s="24">
        <v>0.039119804400977995</v>
      </c>
      <c r="D26" s="24"/>
      <c r="E26" s="25"/>
      <c r="F26" s="2">
        <v>29</v>
      </c>
      <c r="G26" s="24">
        <v>0.049403747870528106</v>
      </c>
      <c r="H26" s="26"/>
      <c r="I26" s="157"/>
    </row>
    <row r="27" spans="1:9" ht="9" customHeight="1">
      <c r="A27" s="23" t="s">
        <v>26</v>
      </c>
      <c r="B27" s="23">
        <v>66</v>
      </c>
      <c r="C27" s="24">
        <v>0.040342298288508556</v>
      </c>
      <c r="D27" s="24"/>
      <c r="E27" s="25"/>
      <c r="F27" s="2">
        <v>25</v>
      </c>
      <c r="G27" s="24">
        <v>0.04258943781942078</v>
      </c>
      <c r="H27" s="26"/>
      <c r="I27" s="157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57"/>
    </row>
    <row r="29" spans="1:9" ht="9" customHeight="1">
      <c r="A29" s="23" t="s">
        <v>398</v>
      </c>
      <c r="B29" s="23">
        <v>777</v>
      </c>
      <c r="C29" s="24">
        <v>0.47493887530562345</v>
      </c>
      <c r="D29" s="24"/>
      <c r="E29" s="25"/>
      <c r="F29" s="2">
        <v>304</v>
      </c>
      <c r="G29" s="24">
        <v>0.5178875638841567</v>
      </c>
      <c r="H29" s="26"/>
      <c r="I29" s="157"/>
    </row>
    <row r="30" spans="1:9" ht="9" customHeight="1">
      <c r="A30" s="23" t="s">
        <v>399</v>
      </c>
      <c r="B30" s="23">
        <v>311</v>
      </c>
      <c r="C30" s="24">
        <v>0.19009779951100245</v>
      </c>
      <c r="D30" s="24"/>
      <c r="E30" s="25"/>
      <c r="F30" s="2">
        <v>103</v>
      </c>
      <c r="G30" s="24">
        <v>0.17546848381601363</v>
      </c>
      <c r="H30" s="26"/>
      <c r="I30" s="157"/>
    </row>
    <row r="31" spans="1:9" ht="9" customHeight="1">
      <c r="A31" s="23" t="s">
        <v>400</v>
      </c>
      <c r="B31" s="23">
        <v>548</v>
      </c>
      <c r="C31" s="24">
        <v>0.33496332518337407</v>
      </c>
      <c r="D31" s="24"/>
      <c r="E31" s="25"/>
      <c r="F31" s="2">
        <v>180</v>
      </c>
      <c r="G31" s="24">
        <v>0.30664395229982966</v>
      </c>
      <c r="H31" s="26"/>
      <c r="I31" s="157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57"/>
    </row>
    <row r="33" spans="1:9" ht="9" customHeight="1">
      <c r="A33" s="23" t="s">
        <v>27</v>
      </c>
      <c r="B33" s="23">
        <v>597</v>
      </c>
      <c r="C33" s="24">
        <v>0.36491442542787283</v>
      </c>
      <c r="D33" s="24"/>
      <c r="E33" s="25"/>
      <c r="F33" s="2">
        <v>222</v>
      </c>
      <c r="G33" s="24">
        <v>0.3781942078364566</v>
      </c>
      <c r="H33" s="26"/>
      <c r="I33" s="157"/>
    </row>
    <row r="34" spans="1:9" ht="9" customHeight="1">
      <c r="A34" s="23" t="s">
        <v>28</v>
      </c>
      <c r="B34" s="23">
        <v>346</v>
      </c>
      <c r="C34" s="24">
        <v>0.2114914425427873</v>
      </c>
      <c r="D34" s="24"/>
      <c r="E34" s="25"/>
      <c r="F34" s="2">
        <v>121</v>
      </c>
      <c r="G34" s="24">
        <v>0.2061328790459966</v>
      </c>
      <c r="H34" s="26"/>
      <c r="I34" s="157"/>
    </row>
    <row r="35" spans="1:9" ht="9" customHeight="1">
      <c r="A35" s="23" t="s">
        <v>29</v>
      </c>
      <c r="B35" s="23">
        <v>393</v>
      </c>
      <c r="C35" s="24">
        <v>0.2402200488997555</v>
      </c>
      <c r="D35" s="24"/>
      <c r="E35" s="25"/>
      <c r="F35" s="2">
        <v>131</v>
      </c>
      <c r="G35" s="24">
        <v>0.2231686541737649</v>
      </c>
      <c r="H35" s="26"/>
      <c r="I35" s="157"/>
    </row>
    <row r="36" spans="1:9" ht="9" customHeight="1">
      <c r="A36" s="23" t="s">
        <v>30</v>
      </c>
      <c r="B36" s="23">
        <v>117</v>
      </c>
      <c r="C36" s="24">
        <v>0.0715158924205379</v>
      </c>
      <c r="D36" s="24"/>
      <c r="E36" s="25"/>
      <c r="F36" s="2">
        <v>41</v>
      </c>
      <c r="G36" s="24">
        <v>0.06984667802385008</v>
      </c>
      <c r="H36" s="26"/>
      <c r="I36" s="157"/>
    </row>
    <row r="37" spans="1:9" ht="9" customHeight="1">
      <c r="A37" s="23" t="s">
        <v>31</v>
      </c>
      <c r="B37" s="23">
        <v>183</v>
      </c>
      <c r="C37" s="24">
        <v>0.11185819070904646</v>
      </c>
      <c r="D37" s="24"/>
      <c r="E37" s="25"/>
      <c r="F37" s="2">
        <v>72</v>
      </c>
      <c r="G37" s="24">
        <v>0.12265758091993186</v>
      </c>
      <c r="H37" s="26"/>
      <c r="I37" s="157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158" t="s">
        <v>36</v>
      </c>
    </row>
    <row r="39" spans="1:9" ht="9" customHeight="1">
      <c r="A39" s="23" t="s">
        <v>32</v>
      </c>
      <c r="B39" s="23">
        <v>651</v>
      </c>
      <c r="C39" s="24">
        <v>0.39792176039119803</v>
      </c>
      <c r="D39" s="24"/>
      <c r="E39" s="25"/>
      <c r="F39" s="2">
        <v>223</v>
      </c>
      <c r="G39" s="24">
        <v>0.3798977853492334</v>
      </c>
      <c r="H39" s="26"/>
      <c r="I39" s="157"/>
    </row>
    <row r="40" spans="1:9" ht="9" customHeight="1">
      <c r="A40" s="23" t="s">
        <v>33</v>
      </c>
      <c r="B40" s="23">
        <v>964</v>
      </c>
      <c r="C40" s="24">
        <v>0.589242053789731</v>
      </c>
      <c r="D40" s="24"/>
      <c r="E40" s="25"/>
      <c r="F40" s="2">
        <v>355</v>
      </c>
      <c r="G40" s="24">
        <v>0.6047700170357752</v>
      </c>
      <c r="H40" s="26"/>
      <c r="I40" s="157"/>
    </row>
    <row r="41" spans="1:9" ht="9" customHeight="1">
      <c r="A41" s="23" t="s">
        <v>34</v>
      </c>
      <c r="B41" s="23">
        <v>20</v>
      </c>
      <c r="C41" s="24">
        <v>0.012224938875305624</v>
      </c>
      <c r="D41" s="24"/>
      <c r="E41" s="25"/>
      <c r="F41" s="2">
        <v>9</v>
      </c>
      <c r="G41" s="24">
        <v>0.015332197614991482</v>
      </c>
      <c r="H41" s="26"/>
      <c r="I41" s="157"/>
    </row>
    <row r="42" spans="1:9" ht="9" customHeight="1">
      <c r="A42" s="12" t="s">
        <v>11</v>
      </c>
      <c r="B42" s="12">
        <v>1</v>
      </c>
      <c r="C42" s="22">
        <v>0.0006112469437652812</v>
      </c>
      <c r="D42" s="22"/>
      <c r="E42" s="15"/>
      <c r="F42" s="28">
        <v>0</v>
      </c>
      <c r="G42" s="22">
        <v>0</v>
      </c>
      <c r="H42" s="20"/>
      <c r="I42" s="157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57"/>
    </row>
    <row r="44" spans="1:9" ht="9" customHeight="1">
      <c r="A44" s="23" t="s">
        <v>37</v>
      </c>
      <c r="B44" s="23">
        <v>2</v>
      </c>
      <c r="C44" s="24">
        <v>0.0030721966205837174</v>
      </c>
      <c r="D44" s="24"/>
      <c r="E44" s="25"/>
      <c r="F44" s="2">
        <v>1</v>
      </c>
      <c r="G44" s="24">
        <v>0.004484304932735426</v>
      </c>
      <c r="H44" s="26"/>
      <c r="I44" s="157"/>
    </row>
    <row r="45" spans="1:9" ht="9" customHeight="1">
      <c r="A45" s="36" t="s">
        <v>38</v>
      </c>
      <c r="B45" s="2">
        <v>149</v>
      </c>
      <c r="C45" s="24">
        <v>0.22887864823348694</v>
      </c>
      <c r="D45" s="37"/>
      <c r="F45" s="2">
        <v>63</v>
      </c>
      <c r="G45" s="24">
        <v>0.2825112107623318</v>
      </c>
      <c r="H45" s="26"/>
      <c r="I45" s="157"/>
    </row>
    <row r="46" spans="1:9" ht="9" customHeight="1">
      <c r="A46" s="23" t="s">
        <v>39</v>
      </c>
      <c r="B46" s="23">
        <v>224</v>
      </c>
      <c r="C46" s="24">
        <v>0.34408602150537637</v>
      </c>
      <c r="D46" s="24"/>
      <c r="E46" s="25"/>
      <c r="F46" s="2">
        <v>69</v>
      </c>
      <c r="G46" s="24">
        <v>0.3094170403587444</v>
      </c>
      <c r="H46" s="26"/>
      <c r="I46" s="157"/>
    </row>
    <row r="47" spans="1:9" ht="9" customHeight="1">
      <c r="A47" s="36" t="s">
        <v>40</v>
      </c>
      <c r="B47" s="2">
        <v>114</v>
      </c>
      <c r="C47" s="24">
        <v>0.17511520737327188</v>
      </c>
      <c r="D47" s="37"/>
      <c r="F47" s="2">
        <v>32</v>
      </c>
      <c r="G47" s="24">
        <v>0.14349775784753363</v>
      </c>
      <c r="H47" s="26"/>
      <c r="I47" s="157"/>
    </row>
    <row r="48" spans="1:9" ht="9" customHeight="1">
      <c r="A48" s="36" t="s">
        <v>41</v>
      </c>
      <c r="B48" s="2">
        <v>38</v>
      </c>
      <c r="C48" s="24">
        <v>0.05837173579109063</v>
      </c>
      <c r="D48" s="37"/>
      <c r="F48" s="2">
        <v>9</v>
      </c>
      <c r="G48" s="24">
        <v>0.04035874439461883</v>
      </c>
      <c r="H48" s="26"/>
      <c r="I48" s="157"/>
    </row>
    <row r="49" spans="1:9" ht="9" customHeight="1">
      <c r="A49" s="36" t="s">
        <v>42</v>
      </c>
      <c r="B49" s="2">
        <v>17</v>
      </c>
      <c r="C49" s="24">
        <v>0.026113671274961597</v>
      </c>
      <c r="D49" s="37"/>
      <c r="F49" s="2">
        <v>3</v>
      </c>
      <c r="G49" s="24">
        <v>0.013452914798206279</v>
      </c>
      <c r="H49" s="26"/>
      <c r="I49" s="157"/>
    </row>
    <row r="50" spans="1:9" ht="9" customHeight="1">
      <c r="A50" s="36" t="s">
        <v>43</v>
      </c>
      <c r="B50" s="2">
        <v>13</v>
      </c>
      <c r="C50" s="24">
        <v>0.019969278033794162</v>
      </c>
      <c r="D50" s="37"/>
      <c r="F50" s="2">
        <v>4</v>
      </c>
      <c r="G50" s="24">
        <v>0.017937219730941704</v>
      </c>
      <c r="H50" s="26"/>
      <c r="I50" s="157"/>
    </row>
    <row r="51" spans="1:9" ht="9" customHeight="1">
      <c r="A51" s="36" t="s">
        <v>44</v>
      </c>
      <c r="B51" s="2">
        <v>12</v>
      </c>
      <c r="C51" s="24">
        <v>0.018433179723502304</v>
      </c>
      <c r="D51" s="37"/>
      <c r="F51" s="2">
        <v>7</v>
      </c>
      <c r="G51" s="24">
        <v>0.03139013452914798</v>
      </c>
      <c r="H51" s="26"/>
      <c r="I51" s="157"/>
    </row>
    <row r="52" spans="1:9" ht="9" customHeight="1">
      <c r="A52" s="36" t="s">
        <v>45</v>
      </c>
      <c r="B52" s="2">
        <v>82</v>
      </c>
      <c r="C52" s="24">
        <v>0.1259600614439324</v>
      </c>
      <c r="D52" s="37"/>
      <c r="F52" s="2">
        <v>35</v>
      </c>
      <c r="G52" s="24">
        <v>0.15695067264573992</v>
      </c>
      <c r="H52" s="26"/>
      <c r="I52" s="157"/>
    </row>
    <row r="53" spans="1:9" ht="9" customHeight="1">
      <c r="A53" s="38" t="s">
        <v>11</v>
      </c>
      <c r="B53" s="13">
        <v>0</v>
      </c>
      <c r="C53" s="22">
        <v>0</v>
      </c>
      <c r="D53" s="35"/>
      <c r="E53" s="39"/>
      <c r="F53" s="13">
        <v>0</v>
      </c>
      <c r="G53" s="22">
        <v>0</v>
      </c>
      <c r="H53" s="20"/>
      <c r="I53" s="157"/>
    </row>
    <row r="54" spans="1:9" ht="9" customHeight="1">
      <c r="A54" s="40" t="s">
        <v>46</v>
      </c>
      <c r="B54" s="2"/>
      <c r="C54" s="24"/>
      <c r="D54" s="37"/>
      <c r="F54" s="2"/>
      <c r="G54" s="24"/>
      <c r="H54" s="26"/>
      <c r="I54" s="157"/>
    </row>
    <row r="55" spans="1:9" ht="9" customHeight="1">
      <c r="A55" s="36" t="s">
        <v>47</v>
      </c>
      <c r="B55" s="2">
        <v>164</v>
      </c>
      <c r="C55" s="24">
        <v>0.17012448132780084</v>
      </c>
      <c r="D55" s="37"/>
      <c r="F55" s="2">
        <v>67</v>
      </c>
      <c r="G55" s="24">
        <v>0.18873239436619718</v>
      </c>
      <c r="H55" s="26"/>
      <c r="I55" s="157"/>
    </row>
    <row r="56" spans="1:9" ht="9" customHeight="1">
      <c r="A56" s="36" t="s">
        <v>48</v>
      </c>
      <c r="B56" s="2">
        <v>345</v>
      </c>
      <c r="C56" s="24">
        <v>0.3578838174273859</v>
      </c>
      <c r="D56" s="37"/>
      <c r="F56" s="2">
        <v>122</v>
      </c>
      <c r="G56" s="24">
        <v>0.3436619718309859</v>
      </c>
      <c r="H56" s="26"/>
      <c r="I56" s="157"/>
    </row>
    <row r="57" spans="1:9" ht="9" customHeight="1">
      <c r="A57" s="36" t="s">
        <v>38</v>
      </c>
      <c r="B57" s="2">
        <v>210</v>
      </c>
      <c r="C57" s="24">
        <v>0.21784232365145229</v>
      </c>
      <c r="D57" s="37"/>
      <c r="F57" s="2">
        <v>74</v>
      </c>
      <c r="G57" s="24">
        <v>0.2084507042253521</v>
      </c>
      <c r="H57" s="26"/>
      <c r="I57" s="157"/>
    </row>
    <row r="58" spans="1:9" ht="9" customHeight="1">
      <c r="A58" s="36" t="s">
        <v>39</v>
      </c>
      <c r="B58" s="2">
        <v>113</v>
      </c>
      <c r="C58" s="24">
        <v>0.11721991701244813</v>
      </c>
      <c r="D58" s="37"/>
      <c r="F58" s="2">
        <v>46</v>
      </c>
      <c r="G58" s="24">
        <v>0.1295774647887324</v>
      </c>
      <c r="H58" s="26"/>
      <c r="I58" s="157"/>
    </row>
    <row r="59" spans="1:9" ht="9" customHeight="1">
      <c r="A59" s="36" t="s">
        <v>40</v>
      </c>
      <c r="B59" s="2">
        <v>35</v>
      </c>
      <c r="C59" s="24">
        <v>0.03630705394190872</v>
      </c>
      <c r="D59" s="37"/>
      <c r="F59" s="2">
        <v>9</v>
      </c>
      <c r="G59" s="24">
        <v>0.02535211267605634</v>
      </c>
      <c r="H59" s="26"/>
      <c r="I59" s="157"/>
    </row>
    <row r="60" spans="1:9" ht="9" customHeight="1">
      <c r="A60" s="36" t="s">
        <v>41</v>
      </c>
      <c r="B60" s="2">
        <v>27</v>
      </c>
      <c r="C60" s="24">
        <v>0.028008298755186723</v>
      </c>
      <c r="D60" s="37"/>
      <c r="F60" s="2">
        <v>10</v>
      </c>
      <c r="G60" s="24">
        <v>0.028169014084507043</v>
      </c>
      <c r="H60" s="26"/>
      <c r="I60" s="157"/>
    </row>
    <row r="61" spans="1:9" ht="9" customHeight="1">
      <c r="A61" s="36" t="s">
        <v>42</v>
      </c>
      <c r="B61" s="2">
        <v>9</v>
      </c>
      <c r="C61" s="24">
        <v>0.00933609958506224</v>
      </c>
      <c r="D61" s="37"/>
      <c r="F61" s="2">
        <v>4</v>
      </c>
      <c r="G61" s="24">
        <v>0.011267605633802818</v>
      </c>
      <c r="H61" s="26"/>
      <c r="I61" s="157"/>
    </row>
    <row r="62" spans="1:9" ht="9" customHeight="1">
      <c r="A62" s="36" t="s">
        <v>43</v>
      </c>
      <c r="B62" s="2">
        <v>17</v>
      </c>
      <c r="C62" s="24">
        <v>0.017634854771784232</v>
      </c>
      <c r="D62" s="37"/>
      <c r="F62" s="2">
        <v>6</v>
      </c>
      <c r="G62" s="24">
        <v>0.016901408450704224</v>
      </c>
      <c r="H62" s="26"/>
      <c r="I62" s="157"/>
    </row>
    <row r="63" spans="1:9" ht="9" customHeight="1">
      <c r="A63" s="36" t="s">
        <v>49</v>
      </c>
      <c r="B63" s="2">
        <v>44</v>
      </c>
      <c r="C63" s="24">
        <v>0.04564315352697095</v>
      </c>
      <c r="D63" s="37"/>
      <c r="F63" s="2">
        <v>17</v>
      </c>
      <c r="G63" s="24">
        <v>0.04788732394366197</v>
      </c>
      <c r="H63" s="26"/>
      <c r="I63" s="157"/>
    </row>
    <row r="64" spans="1:9" ht="9" customHeight="1">
      <c r="A64" s="38" t="s">
        <v>11</v>
      </c>
      <c r="B64" s="13">
        <v>0</v>
      </c>
      <c r="C64" s="22">
        <v>0</v>
      </c>
      <c r="D64" s="35"/>
      <c r="E64" s="39"/>
      <c r="F64" s="13">
        <v>0</v>
      </c>
      <c r="G64" s="22">
        <v>0</v>
      </c>
      <c r="H64" s="20"/>
      <c r="I64" s="157"/>
    </row>
    <row r="65" spans="1:9" ht="9" customHeight="1">
      <c r="A65" s="36" t="s">
        <v>50</v>
      </c>
      <c r="B65" s="41" t="s">
        <v>51</v>
      </c>
      <c r="C65" s="2">
        <v>3.107</v>
      </c>
      <c r="D65" s="42"/>
      <c r="F65" s="41" t="s">
        <v>51</v>
      </c>
      <c r="G65" s="2">
        <v>3.191</v>
      </c>
      <c r="H65" s="26"/>
      <c r="I65" s="157"/>
    </row>
    <row r="66" spans="1:9" ht="9" customHeight="1">
      <c r="A66" s="43"/>
      <c r="B66" s="41" t="s">
        <v>52</v>
      </c>
      <c r="C66" s="44">
        <v>0.47824</v>
      </c>
      <c r="D66" s="42"/>
      <c r="F66" s="41" t="s">
        <v>52</v>
      </c>
      <c r="G66" s="44">
        <v>0.472</v>
      </c>
      <c r="H66" s="26"/>
      <c r="I66" s="157"/>
    </row>
    <row r="67" spans="1:9" ht="9" customHeight="1">
      <c r="A67" s="43"/>
      <c r="B67" s="41" t="s">
        <v>53</v>
      </c>
      <c r="C67" s="44">
        <v>4</v>
      </c>
      <c r="D67" s="45"/>
      <c r="F67" s="41" t="s">
        <v>53</v>
      </c>
      <c r="G67" s="44">
        <v>4</v>
      </c>
      <c r="H67" s="26"/>
      <c r="I67" s="157"/>
    </row>
    <row r="68" spans="1:9" ht="9" customHeight="1">
      <c r="A68" s="43"/>
      <c r="B68" s="41" t="s">
        <v>54</v>
      </c>
      <c r="C68" s="44">
        <v>2</v>
      </c>
      <c r="D68" s="42"/>
      <c r="F68" s="41" t="s">
        <v>54</v>
      </c>
      <c r="G68" s="44">
        <v>2.05</v>
      </c>
      <c r="H68" s="26"/>
      <c r="I68" s="157"/>
    </row>
    <row r="69" spans="1:9" ht="9" customHeight="1">
      <c r="A69" s="46"/>
      <c r="B69" s="19" t="s">
        <v>55</v>
      </c>
      <c r="C69" s="13">
        <v>1636</v>
      </c>
      <c r="D69" s="14"/>
      <c r="E69" s="39"/>
      <c r="F69" s="19" t="s">
        <v>55</v>
      </c>
      <c r="G69" s="13">
        <v>587</v>
      </c>
      <c r="H69" s="20"/>
      <c r="I69" s="157"/>
    </row>
    <row r="70" spans="1:9" ht="11.25">
      <c r="A70" s="9" t="s">
        <v>36</v>
      </c>
      <c r="B70" s="32"/>
      <c r="C70" s="47"/>
      <c r="D70" s="47"/>
      <c r="E70" s="47"/>
      <c r="F70" s="47"/>
      <c r="G70" s="47"/>
      <c r="H70" s="48"/>
      <c r="I70" s="157"/>
    </row>
    <row r="71" spans="1:9" ht="11.25">
      <c r="A71" s="114" t="s">
        <v>401</v>
      </c>
      <c r="B71" s="49"/>
      <c r="C71" s="49"/>
      <c r="D71" s="49"/>
      <c r="E71" s="49"/>
      <c r="F71" s="49"/>
      <c r="G71" s="49"/>
      <c r="H71" s="26"/>
      <c r="I71" s="157"/>
    </row>
    <row r="72" spans="1:9" ht="4.5" customHeight="1">
      <c r="A72" s="15"/>
      <c r="B72" s="39"/>
      <c r="C72" s="39"/>
      <c r="D72" s="39"/>
      <c r="E72" s="39"/>
      <c r="F72" s="39"/>
      <c r="G72" s="39"/>
      <c r="H72" s="20"/>
      <c r="I72" s="157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2" width="31.421875" style="54" customWidth="1"/>
    <col min="3" max="3" width="6.57421875" style="54" customWidth="1"/>
    <col min="4" max="5" width="13.00390625" style="54" customWidth="1"/>
    <col min="6" max="6" width="7.421875" style="54" customWidth="1"/>
    <col min="7" max="8" width="13.00390625" style="54" customWidth="1"/>
    <col min="9" max="9" width="7.421875" style="54" customWidth="1"/>
    <col min="10" max="11" width="11.28125" style="54" customWidth="1"/>
    <col min="12" max="16384" width="9.140625" style="54" customWidth="1"/>
  </cols>
  <sheetData>
    <row r="1" spans="1:11" ht="12.75">
      <c r="A1" s="50" t="s">
        <v>0</v>
      </c>
      <c r="B1" s="51"/>
      <c r="C1" s="52"/>
      <c r="D1" s="52"/>
      <c r="E1" s="51"/>
      <c r="F1" s="51"/>
      <c r="G1" s="51"/>
      <c r="H1" s="51"/>
      <c r="I1" s="51"/>
      <c r="J1" s="51"/>
      <c r="K1" s="53" t="s">
        <v>56</v>
      </c>
    </row>
    <row r="2" spans="1:11" ht="12.75">
      <c r="A2" s="55" t="s">
        <v>383</v>
      </c>
      <c r="B2" s="56"/>
      <c r="C2" s="57"/>
      <c r="D2" s="57"/>
      <c r="E2" s="56"/>
      <c r="F2" s="56"/>
      <c r="G2" s="56"/>
      <c r="H2" s="56"/>
      <c r="I2" s="56"/>
      <c r="J2" s="56"/>
      <c r="K2" s="58"/>
    </row>
    <row r="3" spans="1:11" ht="12.75">
      <c r="A3" s="55" t="s">
        <v>57</v>
      </c>
      <c r="B3" s="56"/>
      <c r="C3" s="57"/>
      <c r="D3" s="57"/>
      <c r="E3" s="56"/>
      <c r="F3" s="56"/>
      <c r="G3" s="56"/>
      <c r="H3" s="56"/>
      <c r="I3" s="56"/>
      <c r="J3" s="56"/>
      <c r="K3" s="58"/>
    </row>
    <row r="4" spans="1:11" ht="12.75">
      <c r="A4" s="59" t="s">
        <v>58</v>
      </c>
      <c r="B4" s="56"/>
      <c r="C4" s="56"/>
      <c r="D4" s="56"/>
      <c r="E4" s="60"/>
      <c r="F4" s="60"/>
      <c r="G4" s="60"/>
      <c r="H4" s="60"/>
      <c r="I4" s="60"/>
      <c r="J4" s="60"/>
      <c r="K4" s="61"/>
    </row>
    <row r="5" spans="1:11" ht="11.25">
      <c r="A5" s="62"/>
      <c r="B5" s="63"/>
      <c r="C5" s="64"/>
      <c r="D5" s="65" t="s">
        <v>7</v>
      </c>
      <c r="E5" s="66" t="s">
        <v>7</v>
      </c>
      <c r="F5" s="67"/>
      <c r="G5" s="56"/>
      <c r="H5" s="56"/>
      <c r="I5" s="56"/>
      <c r="J5" s="56"/>
      <c r="K5" s="58"/>
    </row>
    <row r="6" spans="1:11" ht="12.75">
      <c r="A6" s="68" t="s">
        <v>59</v>
      </c>
      <c r="B6" s="58"/>
      <c r="C6" s="69"/>
      <c r="D6" s="70" t="s">
        <v>60</v>
      </c>
      <c r="E6" s="71" t="s">
        <v>61</v>
      </c>
      <c r="F6" s="67"/>
      <c r="G6" s="56"/>
      <c r="H6" s="56"/>
      <c r="I6" s="56"/>
      <c r="J6" s="56"/>
      <c r="K6" s="58"/>
    </row>
    <row r="7" spans="1:11" ht="11.25">
      <c r="A7" s="72"/>
      <c r="B7" s="61"/>
      <c r="C7" s="73" t="s">
        <v>6</v>
      </c>
      <c r="D7" s="74" t="s">
        <v>62</v>
      </c>
      <c r="E7" s="75" t="s">
        <v>62</v>
      </c>
      <c r="F7" s="67"/>
      <c r="G7" s="56"/>
      <c r="H7" s="56"/>
      <c r="I7" s="56"/>
      <c r="J7" s="56"/>
      <c r="K7" s="58"/>
    </row>
    <row r="8" spans="1:11" ht="11.25">
      <c r="A8" s="72"/>
      <c r="B8" s="60" t="s">
        <v>63</v>
      </c>
      <c r="C8" s="72">
        <v>587</v>
      </c>
      <c r="D8" s="76">
        <v>1</v>
      </c>
      <c r="E8" s="61"/>
      <c r="F8" s="67"/>
      <c r="G8" s="56"/>
      <c r="H8" s="56"/>
      <c r="I8" s="56"/>
      <c r="J8" s="56"/>
      <c r="K8" s="58"/>
    </row>
    <row r="9" spans="1:11" ht="11.25">
      <c r="A9" s="67" t="s">
        <v>64</v>
      </c>
      <c r="B9" s="56" t="s">
        <v>65</v>
      </c>
      <c r="C9" s="67"/>
      <c r="D9" s="56"/>
      <c r="E9" s="58"/>
      <c r="F9" s="67"/>
      <c r="G9" s="56"/>
      <c r="H9" s="56"/>
      <c r="I9" s="56"/>
      <c r="J9" s="56"/>
      <c r="K9" s="58"/>
    </row>
    <row r="10" spans="1:11" ht="11.25">
      <c r="A10" s="67"/>
      <c r="B10" s="56" t="s">
        <v>66</v>
      </c>
      <c r="C10" s="67">
        <v>457</v>
      </c>
      <c r="D10" s="77">
        <v>0.778534923339012</v>
      </c>
      <c r="E10" s="78">
        <v>0.7838765008576329</v>
      </c>
      <c r="F10" s="67"/>
      <c r="G10" s="56"/>
      <c r="H10" s="56"/>
      <c r="I10" s="56"/>
      <c r="J10" s="56"/>
      <c r="K10" s="58"/>
    </row>
    <row r="11" spans="1:11" ht="11.25">
      <c r="A11" s="67"/>
      <c r="B11" s="56" t="s">
        <v>67</v>
      </c>
      <c r="C11" s="67">
        <v>58</v>
      </c>
      <c r="D11" s="77">
        <v>0.09880749574105621</v>
      </c>
      <c r="E11" s="78">
        <v>0.09948542024013722</v>
      </c>
      <c r="F11" s="67"/>
      <c r="G11" s="56"/>
      <c r="H11" s="56"/>
      <c r="I11" s="56"/>
      <c r="J11" s="56"/>
      <c r="K11" s="58"/>
    </row>
    <row r="12" spans="1:11" ht="11.25">
      <c r="A12" s="67"/>
      <c r="B12" s="56" t="s">
        <v>68</v>
      </c>
      <c r="C12" s="67">
        <v>24</v>
      </c>
      <c r="D12" s="77">
        <v>0.04088586030664395</v>
      </c>
      <c r="E12" s="78">
        <v>0.0411663807890223</v>
      </c>
      <c r="F12" s="67"/>
      <c r="G12" s="56"/>
      <c r="H12" s="56"/>
      <c r="I12" s="56"/>
      <c r="J12" s="56"/>
      <c r="K12" s="58"/>
    </row>
    <row r="13" spans="1:11" ht="11.25">
      <c r="A13" s="67"/>
      <c r="B13" s="56" t="s">
        <v>69</v>
      </c>
      <c r="C13" s="67">
        <v>44</v>
      </c>
      <c r="D13" s="77">
        <v>0.07495741056218058</v>
      </c>
      <c r="E13" s="78">
        <v>0.07547169811320754</v>
      </c>
      <c r="F13" s="67"/>
      <c r="G13" s="56"/>
      <c r="H13" s="56"/>
      <c r="I13" s="56"/>
      <c r="J13" s="56"/>
      <c r="K13" s="58"/>
    </row>
    <row r="14" spans="1:11" ht="11.25">
      <c r="A14" s="72"/>
      <c r="B14" s="60" t="s">
        <v>70</v>
      </c>
      <c r="C14" s="72">
        <v>4</v>
      </c>
      <c r="D14" s="76">
        <v>0.0068143100511073255</v>
      </c>
      <c r="E14" s="79" t="s">
        <v>71</v>
      </c>
      <c r="F14" s="67"/>
      <c r="G14" s="56"/>
      <c r="H14" s="56"/>
      <c r="I14" s="56"/>
      <c r="J14" s="56"/>
      <c r="K14" s="58"/>
    </row>
    <row r="15" spans="1:11" ht="2.25" customHeight="1">
      <c r="A15" s="67"/>
      <c r="B15" s="56"/>
      <c r="C15" s="67"/>
      <c r="D15" s="77"/>
      <c r="E15" s="80"/>
      <c r="F15" s="67"/>
      <c r="G15" s="56"/>
      <c r="H15" s="56"/>
      <c r="I15" s="56"/>
      <c r="J15" s="56"/>
      <c r="K15" s="58"/>
    </row>
    <row r="16" spans="1:11" ht="11.25">
      <c r="A16" s="62"/>
      <c r="B16" s="51"/>
      <c r="C16" s="62"/>
      <c r="D16" s="81"/>
      <c r="E16" s="82"/>
      <c r="F16" s="67"/>
      <c r="G16" s="56"/>
      <c r="H16" s="56"/>
      <c r="I16" s="56"/>
      <c r="J16" s="56"/>
      <c r="K16" s="58"/>
    </row>
    <row r="17" spans="1:11" ht="10.5" customHeight="1">
      <c r="A17" s="67"/>
      <c r="B17" s="56"/>
      <c r="C17" s="67"/>
      <c r="D17" s="56"/>
      <c r="E17" s="58"/>
      <c r="F17" s="67"/>
      <c r="G17" s="56"/>
      <c r="H17" s="56"/>
      <c r="I17" s="56"/>
      <c r="J17" s="56"/>
      <c r="K17" s="58"/>
    </row>
    <row r="18" spans="1:11" ht="21" customHeight="1">
      <c r="A18" s="67"/>
      <c r="B18" s="56" t="s">
        <v>36</v>
      </c>
      <c r="C18" s="67"/>
      <c r="D18" s="56"/>
      <c r="E18" s="58"/>
      <c r="F18" s="67"/>
      <c r="G18" s="56"/>
      <c r="H18" s="56"/>
      <c r="I18" s="56"/>
      <c r="J18" s="56"/>
      <c r="K18" s="58"/>
    </row>
    <row r="19" spans="1:11" ht="11.25">
      <c r="A19" s="67"/>
      <c r="B19" s="56" t="s">
        <v>36</v>
      </c>
      <c r="C19" s="67"/>
      <c r="D19" s="56"/>
      <c r="E19" s="58"/>
      <c r="F19" s="67"/>
      <c r="G19" s="56"/>
      <c r="H19" s="56"/>
      <c r="I19" s="56"/>
      <c r="J19" s="56"/>
      <c r="K19" s="58"/>
    </row>
    <row r="20" spans="1:11" ht="11.25">
      <c r="A20" s="72"/>
      <c r="B20" s="60" t="s">
        <v>36</v>
      </c>
      <c r="C20" s="72">
        <v>515</v>
      </c>
      <c r="D20" s="76">
        <v>1</v>
      </c>
      <c r="E20" s="83"/>
      <c r="F20" s="67"/>
      <c r="G20" s="56"/>
      <c r="H20" s="56"/>
      <c r="I20" s="56"/>
      <c r="J20" s="56"/>
      <c r="K20" s="58"/>
    </row>
    <row r="21" spans="1:11" ht="11.25">
      <c r="A21" s="67" t="s">
        <v>72</v>
      </c>
      <c r="B21" s="56" t="s">
        <v>73</v>
      </c>
      <c r="C21" s="67"/>
      <c r="D21" s="77"/>
      <c r="E21" s="78"/>
      <c r="F21" s="67"/>
      <c r="G21" s="56"/>
      <c r="H21" s="56"/>
      <c r="I21" s="56"/>
      <c r="J21" s="56"/>
      <c r="K21" s="58"/>
    </row>
    <row r="22" spans="1:11" ht="11.25">
      <c r="A22" s="67"/>
      <c r="B22" s="56" t="s">
        <v>74</v>
      </c>
      <c r="C22" s="67">
        <v>257</v>
      </c>
      <c r="D22" s="77">
        <v>0.49902912621359224</v>
      </c>
      <c r="E22" s="78">
        <v>0.558695652173913</v>
      </c>
      <c r="F22" s="67"/>
      <c r="G22" s="56"/>
      <c r="H22" s="56"/>
      <c r="I22" s="56"/>
      <c r="J22" s="56"/>
      <c r="K22" s="58"/>
    </row>
    <row r="23" spans="1:11" ht="11.25">
      <c r="A23" s="67"/>
      <c r="B23" s="56" t="s">
        <v>75</v>
      </c>
      <c r="C23" s="67">
        <v>171</v>
      </c>
      <c r="D23" s="77">
        <v>0.3320388349514563</v>
      </c>
      <c r="E23" s="78">
        <v>0.3717391304347826</v>
      </c>
      <c r="F23" s="67"/>
      <c r="G23" s="56"/>
      <c r="H23" s="56"/>
      <c r="I23" s="56"/>
      <c r="J23" s="56"/>
      <c r="K23" s="58"/>
    </row>
    <row r="24" spans="1:11" ht="11.25">
      <c r="A24" s="67"/>
      <c r="B24" s="56" t="s">
        <v>76</v>
      </c>
      <c r="C24" s="67">
        <v>32</v>
      </c>
      <c r="D24" s="77">
        <v>0.062135922330097085</v>
      </c>
      <c r="E24" s="78">
        <v>0.06956521739130435</v>
      </c>
      <c r="F24" s="67"/>
      <c r="G24" s="56"/>
      <c r="H24" s="56"/>
      <c r="I24" s="56"/>
      <c r="J24" s="56"/>
      <c r="K24" s="58"/>
    </row>
    <row r="25" spans="1:11" ht="11.25">
      <c r="A25" s="72"/>
      <c r="B25" s="60" t="s">
        <v>70</v>
      </c>
      <c r="C25" s="72">
        <v>55</v>
      </c>
      <c r="D25" s="76">
        <v>0.10679611650485436</v>
      </c>
      <c r="E25" s="79" t="s">
        <v>71</v>
      </c>
      <c r="F25" s="67"/>
      <c r="G25" s="56"/>
      <c r="H25" s="56"/>
      <c r="I25" s="56"/>
      <c r="J25" s="56"/>
      <c r="K25" s="58"/>
    </row>
    <row r="26" spans="1:11" ht="11.25">
      <c r="A26" s="67" t="s">
        <v>77</v>
      </c>
      <c r="B26" s="56" t="s">
        <v>78</v>
      </c>
      <c r="C26" s="67"/>
      <c r="D26" s="77"/>
      <c r="E26" s="80"/>
      <c r="F26" s="67"/>
      <c r="G26" s="56"/>
      <c r="H26" s="56"/>
      <c r="I26" s="56"/>
      <c r="J26" s="56"/>
      <c r="K26" s="58"/>
    </row>
    <row r="27" spans="1:11" ht="11.25">
      <c r="A27" s="67"/>
      <c r="B27" s="56" t="s">
        <v>79</v>
      </c>
      <c r="C27" s="67">
        <v>12</v>
      </c>
      <c r="D27" s="77">
        <v>0.02330097087378641</v>
      </c>
      <c r="E27" s="78">
        <v>0.023391812865497075</v>
      </c>
      <c r="F27" s="67"/>
      <c r="G27" s="56"/>
      <c r="H27" s="56"/>
      <c r="I27" s="56"/>
      <c r="J27" s="56"/>
      <c r="K27" s="58"/>
    </row>
    <row r="28" spans="1:11" ht="11.25">
      <c r="A28" s="67"/>
      <c r="B28" s="56" t="s">
        <v>80</v>
      </c>
      <c r="C28" s="67">
        <v>183</v>
      </c>
      <c r="D28" s="77">
        <v>0.3553398058252427</v>
      </c>
      <c r="E28" s="78">
        <v>0.3567251461988304</v>
      </c>
      <c r="F28" s="67"/>
      <c r="G28" s="56"/>
      <c r="H28" s="56"/>
      <c r="I28" s="56"/>
      <c r="J28" s="56"/>
      <c r="K28" s="58"/>
    </row>
    <row r="29" spans="1:11" ht="11.25">
      <c r="A29" s="67"/>
      <c r="B29" s="56" t="s">
        <v>81</v>
      </c>
      <c r="C29" s="67">
        <v>38</v>
      </c>
      <c r="D29" s="77">
        <v>0.07378640776699029</v>
      </c>
      <c r="E29" s="78">
        <v>0.07407407407407407</v>
      </c>
      <c r="F29" s="67"/>
      <c r="G29" s="56"/>
      <c r="H29" s="56"/>
      <c r="I29" s="56"/>
      <c r="J29" s="56"/>
      <c r="K29" s="58"/>
    </row>
    <row r="30" spans="1:11" ht="11.25">
      <c r="A30" s="67"/>
      <c r="B30" s="56" t="s">
        <v>82</v>
      </c>
      <c r="C30" s="67">
        <v>21</v>
      </c>
      <c r="D30" s="77">
        <v>0.040776699029126215</v>
      </c>
      <c r="E30" s="78">
        <v>0.04093567251461988</v>
      </c>
      <c r="F30" s="67"/>
      <c r="G30" s="56"/>
      <c r="H30" s="56"/>
      <c r="I30" s="56"/>
      <c r="J30" s="56"/>
      <c r="K30" s="58"/>
    </row>
    <row r="31" spans="1:11" ht="11.25">
      <c r="A31" s="67"/>
      <c r="B31" s="56" t="s">
        <v>83</v>
      </c>
      <c r="C31" s="67">
        <v>95</v>
      </c>
      <c r="D31" s="77">
        <v>0.18446601941747573</v>
      </c>
      <c r="E31" s="78">
        <v>0.18518518518518517</v>
      </c>
      <c r="F31" s="67"/>
      <c r="G31" s="56"/>
      <c r="H31" s="56"/>
      <c r="I31" s="56"/>
      <c r="J31" s="56"/>
      <c r="K31" s="58"/>
    </row>
    <row r="32" spans="1:11" ht="11.25">
      <c r="A32" s="67"/>
      <c r="B32" s="56" t="s">
        <v>84</v>
      </c>
      <c r="C32" s="67">
        <v>79</v>
      </c>
      <c r="D32" s="77">
        <v>0.1533980582524272</v>
      </c>
      <c r="E32" s="78">
        <v>0.1539961013645224</v>
      </c>
      <c r="F32" s="67"/>
      <c r="G32" s="56"/>
      <c r="H32" s="56"/>
      <c r="I32" s="56"/>
      <c r="J32" s="56"/>
      <c r="K32" s="58"/>
    </row>
    <row r="33" spans="1:11" ht="11.25">
      <c r="A33" s="67"/>
      <c r="B33" s="56" t="s">
        <v>85</v>
      </c>
      <c r="C33" s="67">
        <v>27</v>
      </c>
      <c r="D33" s="77">
        <v>0.05242718446601942</v>
      </c>
      <c r="E33" s="78">
        <v>0.05263157894736842</v>
      </c>
      <c r="F33" s="67"/>
      <c r="G33" s="56"/>
      <c r="H33" s="56"/>
      <c r="I33" s="56"/>
      <c r="J33" s="56"/>
      <c r="K33" s="58"/>
    </row>
    <row r="34" spans="1:11" ht="11.25">
      <c r="A34" s="67"/>
      <c r="B34" s="56" t="s">
        <v>86</v>
      </c>
      <c r="C34" s="67">
        <v>6</v>
      </c>
      <c r="D34" s="77">
        <v>0.011650485436893204</v>
      </c>
      <c r="E34" s="78">
        <v>0.011695906432748537</v>
      </c>
      <c r="F34" s="67"/>
      <c r="G34" s="56"/>
      <c r="H34" s="56"/>
      <c r="I34" s="56"/>
      <c r="J34" s="56"/>
      <c r="K34" s="58"/>
    </row>
    <row r="35" spans="1:11" ht="11.25">
      <c r="A35" s="67"/>
      <c r="B35" s="56" t="s">
        <v>87</v>
      </c>
      <c r="C35" s="67">
        <v>30</v>
      </c>
      <c r="D35" s="77">
        <v>0.05825242718446602</v>
      </c>
      <c r="E35" s="78">
        <v>0.05847953216374269</v>
      </c>
      <c r="F35" s="67"/>
      <c r="G35" s="56"/>
      <c r="H35" s="56"/>
      <c r="I35" s="56"/>
      <c r="J35" s="56"/>
      <c r="K35" s="58"/>
    </row>
    <row r="36" spans="1:11" ht="11.25">
      <c r="A36" s="67"/>
      <c r="B36" s="56" t="s">
        <v>76</v>
      </c>
      <c r="C36" s="67">
        <v>22</v>
      </c>
      <c r="D36" s="77">
        <v>0.04271844660194175</v>
      </c>
      <c r="E36" s="78">
        <v>0.042884990253411304</v>
      </c>
      <c r="F36" s="67"/>
      <c r="G36" s="56"/>
      <c r="H36" s="56"/>
      <c r="I36" s="56"/>
      <c r="J36" s="56"/>
      <c r="K36" s="58"/>
    </row>
    <row r="37" spans="1:11" ht="11.25">
      <c r="A37" s="72"/>
      <c r="B37" s="60" t="s">
        <v>70</v>
      </c>
      <c r="C37" s="72">
        <v>2</v>
      </c>
      <c r="D37" s="76">
        <v>0.003883495145631068</v>
      </c>
      <c r="E37" s="79" t="s">
        <v>71</v>
      </c>
      <c r="F37" s="67"/>
      <c r="G37" s="56"/>
      <c r="H37" s="56"/>
      <c r="I37" s="56"/>
      <c r="J37" s="56"/>
      <c r="K37" s="58"/>
    </row>
    <row r="38" spans="1:11" ht="11.25">
      <c r="A38" s="67" t="s">
        <v>88</v>
      </c>
      <c r="B38" s="56" t="s">
        <v>89</v>
      </c>
      <c r="C38" s="67"/>
      <c r="D38" s="77"/>
      <c r="E38" s="78"/>
      <c r="F38" s="67"/>
      <c r="G38" s="56"/>
      <c r="H38" s="56"/>
      <c r="I38" s="56"/>
      <c r="J38" s="56"/>
      <c r="K38" s="58"/>
    </row>
    <row r="39" spans="1:11" ht="11.25">
      <c r="A39" s="67"/>
      <c r="B39" s="56" t="s">
        <v>90</v>
      </c>
      <c r="C39" s="67">
        <v>163</v>
      </c>
      <c r="D39" s="77">
        <v>0.31650485436893205</v>
      </c>
      <c r="E39" s="78">
        <v>0.31773879142300193</v>
      </c>
      <c r="F39" s="67"/>
      <c r="G39" s="56"/>
      <c r="H39" s="56"/>
      <c r="I39" s="56"/>
      <c r="J39" s="56"/>
      <c r="K39" s="58"/>
    </row>
    <row r="40" spans="1:11" ht="11.25">
      <c r="A40" s="67"/>
      <c r="B40" s="56" t="s">
        <v>91</v>
      </c>
      <c r="C40" s="67">
        <v>204</v>
      </c>
      <c r="D40" s="77">
        <v>0.39611650485436894</v>
      </c>
      <c r="E40" s="78">
        <v>0.39766081871345027</v>
      </c>
      <c r="F40" s="67"/>
      <c r="G40" s="56"/>
      <c r="H40" s="56"/>
      <c r="I40" s="56"/>
      <c r="J40" s="56"/>
      <c r="K40" s="58"/>
    </row>
    <row r="41" spans="1:11" ht="11.25">
      <c r="A41" s="67"/>
      <c r="B41" s="54" t="s">
        <v>92</v>
      </c>
      <c r="C41" s="67">
        <v>97</v>
      </c>
      <c r="D41" s="77">
        <v>0.1883495145631068</v>
      </c>
      <c r="E41" s="78">
        <v>0.18908382066276802</v>
      </c>
      <c r="F41" s="67"/>
      <c r="G41" s="56"/>
      <c r="H41" s="56"/>
      <c r="I41" s="56"/>
      <c r="J41" s="56"/>
      <c r="K41" s="58"/>
    </row>
    <row r="42" spans="1:11" ht="11.25">
      <c r="A42" s="67"/>
      <c r="B42" s="54" t="s">
        <v>202</v>
      </c>
      <c r="C42" s="67">
        <v>26</v>
      </c>
      <c r="D42" s="77">
        <v>0.05048543689320388</v>
      </c>
      <c r="E42" s="78">
        <v>0.050682261208576995</v>
      </c>
      <c r="F42" s="67"/>
      <c r="G42" s="56"/>
      <c r="H42" s="56"/>
      <c r="I42" s="56"/>
      <c r="J42" s="56"/>
      <c r="K42" s="58"/>
    </row>
    <row r="43" spans="1:11" ht="11.25">
      <c r="A43" s="67"/>
      <c r="B43" s="56" t="s">
        <v>93</v>
      </c>
      <c r="C43" s="67">
        <v>14</v>
      </c>
      <c r="D43" s="77">
        <v>0.027184466019417475</v>
      </c>
      <c r="E43" s="78">
        <v>0.02729044834307992</v>
      </c>
      <c r="F43" s="67"/>
      <c r="G43" s="56"/>
      <c r="H43" s="56"/>
      <c r="I43" s="56"/>
      <c r="J43" s="56"/>
      <c r="K43" s="58"/>
    </row>
    <row r="44" spans="1:11" ht="11.25">
      <c r="A44" s="67"/>
      <c r="B44" s="56" t="s">
        <v>94</v>
      </c>
      <c r="C44" s="67">
        <v>9</v>
      </c>
      <c r="D44" s="77">
        <v>0.017475728155339806</v>
      </c>
      <c r="E44" s="78">
        <v>0.017543859649122806</v>
      </c>
      <c r="F44" s="67"/>
      <c r="G44" s="56"/>
      <c r="H44" s="56"/>
      <c r="I44" s="56"/>
      <c r="J44" s="56"/>
      <c r="K44" s="58"/>
    </row>
    <row r="45" spans="1:11" ht="11.25">
      <c r="A45" s="72"/>
      <c r="B45" s="60" t="s">
        <v>70</v>
      </c>
      <c r="C45" s="72">
        <v>2</v>
      </c>
      <c r="D45" s="76">
        <v>0.003883495145631068</v>
      </c>
      <c r="E45" s="79" t="s">
        <v>71</v>
      </c>
      <c r="F45" s="72"/>
      <c r="G45" s="60"/>
      <c r="H45" s="60"/>
      <c r="I45" s="60"/>
      <c r="J45" s="60"/>
      <c r="K45" s="61"/>
    </row>
    <row r="46" spans="1:11" ht="12.75">
      <c r="A46" s="50" t="s">
        <v>0</v>
      </c>
      <c r="B46" s="51"/>
      <c r="C46" s="52"/>
      <c r="D46" s="84"/>
      <c r="E46" s="85"/>
      <c r="F46" s="51"/>
      <c r="G46" s="51"/>
      <c r="H46" s="51"/>
      <c r="I46" s="51"/>
      <c r="J46" s="51"/>
      <c r="K46" s="53" t="s">
        <v>95</v>
      </c>
    </row>
    <row r="47" spans="1:11" ht="12.75">
      <c r="A47" s="55" t="s">
        <v>383</v>
      </c>
      <c r="B47" s="56"/>
      <c r="C47" s="57"/>
      <c r="D47" s="57"/>
      <c r="E47" s="56"/>
      <c r="F47" s="56"/>
      <c r="G47" s="56"/>
      <c r="H47" s="56"/>
      <c r="I47" s="56"/>
      <c r="J47" s="56"/>
      <c r="K47" s="58"/>
    </row>
    <row r="48" spans="1:11" ht="12.75">
      <c r="A48" s="55" t="s">
        <v>57</v>
      </c>
      <c r="B48" s="56"/>
      <c r="C48" s="57"/>
      <c r="D48" s="57"/>
      <c r="E48" s="56"/>
      <c r="F48" s="56"/>
      <c r="G48" s="56"/>
      <c r="H48" s="56"/>
      <c r="I48" s="56"/>
      <c r="J48" s="56"/>
      <c r="K48" s="58"/>
    </row>
    <row r="49" spans="1:11" ht="12.75">
      <c r="A49" s="59" t="s">
        <v>58</v>
      </c>
      <c r="B49" s="56"/>
      <c r="C49" s="56"/>
      <c r="D49" s="56"/>
      <c r="E49" s="56"/>
      <c r="F49" s="60"/>
      <c r="G49" s="60"/>
      <c r="H49" s="60"/>
      <c r="I49" s="60"/>
      <c r="J49" s="60"/>
      <c r="K49" s="61"/>
    </row>
    <row r="50" spans="1:11" ht="11.25">
      <c r="A50" s="62"/>
      <c r="B50" s="63"/>
      <c r="C50" s="64"/>
      <c r="D50" s="65" t="s">
        <v>7</v>
      </c>
      <c r="E50" s="66" t="s">
        <v>7</v>
      </c>
      <c r="F50" s="67"/>
      <c r="G50" s="56"/>
      <c r="H50" s="56"/>
      <c r="I50" s="56"/>
      <c r="J50" s="56"/>
      <c r="K50" s="58"/>
    </row>
    <row r="51" spans="1:11" ht="12.75">
      <c r="A51" s="68" t="s">
        <v>96</v>
      </c>
      <c r="B51" s="58"/>
      <c r="C51" s="69"/>
      <c r="D51" s="70" t="s">
        <v>60</v>
      </c>
      <c r="E51" s="71" t="s">
        <v>61</v>
      </c>
      <c r="F51" s="67"/>
      <c r="G51" s="56"/>
      <c r="H51" s="56"/>
      <c r="I51" s="56"/>
      <c r="J51" s="56"/>
      <c r="K51" s="58"/>
    </row>
    <row r="52" spans="1:11" ht="11.25">
      <c r="A52" s="72"/>
      <c r="B52" s="61"/>
      <c r="C52" s="73" t="s">
        <v>6</v>
      </c>
      <c r="D52" s="74" t="s">
        <v>62</v>
      </c>
      <c r="E52" s="75" t="s">
        <v>62</v>
      </c>
      <c r="F52" s="67"/>
      <c r="G52" s="56"/>
      <c r="H52" s="56"/>
      <c r="I52" s="56"/>
      <c r="J52" s="56"/>
      <c r="K52" s="58"/>
    </row>
    <row r="53" spans="1:11" ht="11.25">
      <c r="A53" s="67" t="s">
        <v>97</v>
      </c>
      <c r="B53" s="56" t="s">
        <v>98</v>
      </c>
      <c r="C53" s="67"/>
      <c r="D53" s="77"/>
      <c r="E53" s="78"/>
      <c r="F53" s="67"/>
      <c r="G53" s="56"/>
      <c r="H53" s="56"/>
      <c r="I53" s="56"/>
      <c r="J53" s="56"/>
      <c r="K53" s="58"/>
    </row>
    <row r="54" spans="1:11" ht="11.25">
      <c r="A54" s="67"/>
      <c r="B54" s="86" t="s">
        <v>99</v>
      </c>
      <c r="C54" s="67">
        <v>285</v>
      </c>
      <c r="D54" s="77">
        <v>0.5533980582524272</v>
      </c>
      <c r="E54" s="78">
        <v>0.5533980582524272</v>
      </c>
      <c r="F54" s="67"/>
      <c r="G54" s="56"/>
      <c r="H54" s="56"/>
      <c r="I54" s="56"/>
      <c r="J54" s="56"/>
      <c r="K54" s="58"/>
    </row>
    <row r="55" spans="1:11" ht="11.25">
      <c r="A55" s="67"/>
      <c r="B55" s="56" t="s">
        <v>100</v>
      </c>
      <c r="C55" s="67">
        <v>139</v>
      </c>
      <c r="D55" s="77">
        <v>0.26990291262135924</v>
      </c>
      <c r="E55" s="78">
        <v>0.26990291262135924</v>
      </c>
      <c r="F55" s="67"/>
      <c r="G55" s="56"/>
      <c r="H55" s="56"/>
      <c r="I55" s="56"/>
      <c r="J55" s="56"/>
      <c r="K55" s="58"/>
    </row>
    <row r="56" spans="1:11" ht="11.25">
      <c r="A56" s="67"/>
      <c r="B56" s="56" t="s">
        <v>101</v>
      </c>
      <c r="C56" s="67">
        <v>8</v>
      </c>
      <c r="D56" s="77">
        <v>0.015533980582524271</v>
      </c>
      <c r="E56" s="78">
        <v>0.015533980582524271</v>
      </c>
      <c r="F56" s="67"/>
      <c r="G56" s="56"/>
      <c r="H56" s="56"/>
      <c r="I56" s="56"/>
      <c r="J56" s="56"/>
      <c r="K56" s="58"/>
    </row>
    <row r="57" spans="1:11" ht="11.25">
      <c r="A57" s="67"/>
      <c r="B57" s="56" t="s">
        <v>102</v>
      </c>
      <c r="C57" s="67">
        <v>39</v>
      </c>
      <c r="D57" s="77">
        <v>0.07572815533980583</v>
      </c>
      <c r="E57" s="78">
        <v>0.07572815533980583</v>
      </c>
      <c r="F57" s="67"/>
      <c r="G57" s="56"/>
      <c r="H57" s="56"/>
      <c r="I57" s="56"/>
      <c r="J57" s="56"/>
      <c r="K57" s="58"/>
    </row>
    <row r="58" spans="1:11" ht="11.25">
      <c r="A58" s="67" t="s">
        <v>36</v>
      </c>
      <c r="B58" s="87" t="s">
        <v>103</v>
      </c>
      <c r="C58" s="88">
        <v>44</v>
      </c>
      <c r="D58" s="77">
        <v>0.0854368932038835</v>
      </c>
      <c r="E58" s="78">
        <v>0.0854368932038835</v>
      </c>
      <c r="F58" s="67"/>
      <c r="G58" s="56"/>
      <c r="H58" s="56"/>
      <c r="I58" s="56"/>
      <c r="J58" s="56"/>
      <c r="K58" s="58"/>
    </row>
    <row r="59" spans="1:11" ht="11.25">
      <c r="A59" s="72"/>
      <c r="B59" s="89" t="s">
        <v>70</v>
      </c>
      <c r="C59" s="72">
        <v>0</v>
      </c>
      <c r="D59" s="76">
        <v>0</v>
      </c>
      <c r="E59" s="90" t="s">
        <v>71</v>
      </c>
      <c r="F59" s="67"/>
      <c r="G59" s="56"/>
      <c r="H59" s="56"/>
      <c r="I59" s="56"/>
      <c r="J59" s="56"/>
      <c r="K59" s="58"/>
    </row>
    <row r="60" spans="1:11" ht="11.25">
      <c r="A60" s="62" t="s">
        <v>104</v>
      </c>
      <c r="B60" s="91" t="s">
        <v>105</v>
      </c>
      <c r="C60" s="62"/>
      <c r="D60" s="85"/>
      <c r="E60" s="92"/>
      <c r="F60" s="67"/>
      <c r="G60" s="56"/>
      <c r="H60" s="56"/>
      <c r="I60" s="56"/>
      <c r="J60" s="56"/>
      <c r="K60" s="58"/>
    </row>
    <row r="61" spans="1:11" ht="11.25">
      <c r="A61" s="67"/>
      <c r="B61" s="93" t="s">
        <v>106</v>
      </c>
      <c r="C61" s="67">
        <v>124</v>
      </c>
      <c r="D61" s="77">
        <v>0.2407766990291262</v>
      </c>
      <c r="E61" s="78">
        <v>0.24171539961013644</v>
      </c>
      <c r="F61" s="67"/>
      <c r="G61" s="56"/>
      <c r="H61" s="56"/>
      <c r="I61" s="56"/>
      <c r="J61" s="56"/>
      <c r="K61" s="58"/>
    </row>
    <row r="62" spans="1:11" ht="11.25">
      <c r="A62" s="67"/>
      <c r="B62" s="93" t="s">
        <v>107</v>
      </c>
      <c r="C62" s="67">
        <v>128</v>
      </c>
      <c r="D62" s="77">
        <v>0.24854368932038834</v>
      </c>
      <c r="E62" s="78">
        <v>0.24951267056530213</v>
      </c>
      <c r="F62" s="67"/>
      <c r="G62" s="56"/>
      <c r="H62" s="56"/>
      <c r="I62" s="56"/>
      <c r="J62" s="56"/>
      <c r="K62" s="58"/>
    </row>
    <row r="63" spans="1:11" ht="11.25">
      <c r="A63" s="67"/>
      <c r="B63" s="94" t="s">
        <v>108</v>
      </c>
      <c r="C63" s="56">
        <v>5</v>
      </c>
      <c r="D63" s="77">
        <v>0.009708737864077669</v>
      </c>
      <c r="E63" s="78">
        <v>0.009746588693957114</v>
      </c>
      <c r="F63" s="67"/>
      <c r="G63" s="56"/>
      <c r="H63" s="56"/>
      <c r="I63" s="56"/>
      <c r="J63" s="56"/>
      <c r="K63" s="58"/>
    </row>
    <row r="64" spans="1:11" ht="11.25">
      <c r="A64" s="67"/>
      <c r="B64" s="94" t="s">
        <v>109</v>
      </c>
      <c r="C64" s="54">
        <v>36</v>
      </c>
      <c r="D64" s="77">
        <v>0.06990291262135923</v>
      </c>
      <c r="E64" s="78">
        <v>0.07017543859649122</v>
      </c>
      <c r="F64" s="67"/>
      <c r="G64" s="56"/>
      <c r="H64" s="56"/>
      <c r="I64" s="56"/>
      <c r="J64" s="56"/>
      <c r="K64" s="58"/>
    </row>
    <row r="65" spans="1:11" ht="11.25">
      <c r="A65" s="88"/>
      <c r="B65" s="93" t="s">
        <v>110</v>
      </c>
      <c r="C65" s="88">
        <v>93</v>
      </c>
      <c r="D65" s="77">
        <v>0.18058252427184465</v>
      </c>
      <c r="E65" s="78">
        <v>0.18128654970760233</v>
      </c>
      <c r="F65" s="67"/>
      <c r="G65" s="56"/>
      <c r="H65" s="56"/>
      <c r="I65" s="56"/>
      <c r="J65" s="56"/>
      <c r="K65" s="58"/>
    </row>
    <row r="66" spans="1:11" ht="11.25">
      <c r="A66" s="88"/>
      <c r="B66" s="93" t="s">
        <v>111</v>
      </c>
      <c r="C66" s="88">
        <v>68</v>
      </c>
      <c r="D66" s="77">
        <v>0.13203883495145632</v>
      </c>
      <c r="E66" s="78">
        <v>0.13255360623781676</v>
      </c>
      <c r="F66" s="67"/>
      <c r="G66" s="56"/>
      <c r="H66" s="56"/>
      <c r="I66" s="56"/>
      <c r="J66" s="56"/>
      <c r="K66" s="58"/>
    </row>
    <row r="67" spans="1:11" ht="11.25">
      <c r="A67" s="88"/>
      <c r="B67" s="93" t="s">
        <v>112</v>
      </c>
      <c r="C67" s="88">
        <v>37</v>
      </c>
      <c r="D67" s="77">
        <v>0.07184466019417475</v>
      </c>
      <c r="E67" s="78">
        <v>0.07212475633528265</v>
      </c>
      <c r="F67" s="67"/>
      <c r="G67" s="56"/>
      <c r="H67" s="56"/>
      <c r="I67" s="56"/>
      <c r="J67" s="56"/>
      <c r="K67" s="58"/>
    </row>
    <row r="68" spans="1:11" ht="11.25">
      <c r="A68" s="88"/>
      <c r="B68" s="93" t="s">
        <v>113</v>
      </c>
      <c r="C68" s="88">
        <v>22</v>
      </c>
      <c r="D68" s="77">
        <v>0.04271844660194175</v>
      </c>
      <c r="E68" s="78">
        <v>0.042884990253411304</v>
      </c>
      <c r="F68" s="67"/>
      <c r="G68" s="56"/>
      <c r="H68" s="56"/>
      <c r="I68" s="56"/>
      <c r="J68" s="56"/>
      <c r="K68" s="58"/>
    </row>
    <row r="69" spans="1:11" ht="11.25">
      <c r="A69" s="95"/>
      <c r="B69" s="96" t="s">
        <v>70</v>
      </c>
      <c r="C69" s="72">
        <v>2</v>
      </c>
      <c r="D69" s="76">
        <v>0.003883495145631068</v>
      </c>
      <c r="E69" s="97" t="s">
        <v>71</v>
      </c>
      <c r="F69" s="67"/>
      <c r="G69" s="56"/>
      <c r="H69" s="56"/>
      <c r="I69" s="56"/>
      <c r="J69" s="56"/>
      <c r="K69" s="58"/>
    </row>
    <row r="70" spans="1:11" ht="11.25">
      <c r="A70" s="67" t="s">
        <v>114</v>
      </c>
      <c r="B70" s="93" t="s">
        <v>115</v>
      </c>
      <c r="C70" s="67"/>
      <c r="D70" s="98"/>
      <c r="E70" s="99"/>
      <c r="F70" s="67"/>
      <c r="G70" s="56"/>
      <c r="H70" s="56"/>
      <c r="I70" s="56"/>
      <c r="J70" s="56"/>
      <c r="K70" s="58"/>
    </row>
    <row r="71" spans="1:11" ht="11.25">
      <c r="A71" s="67"/>
      <c r="B71" s="93" t="s">
        <v>116</v>
      </c>
      <c r="C71" s="100" t="s">
        <v>402</v>
      </c>
      <c r="D71" s="56"/>
      <c r="E71" s="58"/>
      <c r="F71" s="67"/>
      <c r="G71" s="56"/>
      <c r="H71" s="56"/>
      <c r="I71" s="56"/>
      <c r="J71" s="56"/>
      <c r="K71" s="58"/>
    </row>
    <row r="72" spans="1:11" ht="11.25">
      <c r="A72" s="67"/>
      <c r="B72" s="93" t="s">
        <v>117</v>
      </c>
      <c r="C72" s="67">
        <v>11</v>
      </c>
      <c r="D72" s="77">
        <v>0.024070021881838075</v>
      </c>
      <c r="E72" s="78">
        <v>0.025943396226415096</v>
      </c>
      <c r="F72" s="101"/>
      <c r="G72" s="56"/>
      <c r="H72" s="56"/>
      <c r="I72" s="56"/>
      <c r="J72" s="56"/>
      <c r="K72" s="58"/>
    </row>
    <row r="73" spans="1:11" ht="11.25">
      <c r="A73" s="67"/>
      <c r="B73" s="93" t="s">
        <v>118</v>
      </c>
      <c r="C73" s="67">
        <v>25</v>
      </c>
      <c r="D73" s="77">
        <v>0.05470459518599562</v>
      </c>
      <c r="E73" s="78">
        <v>0.0589622641509434</v>
      </c>
      <c r="F73" s="67"/>
      <c r="G73" s="56"/>
      <c r="H73" s="56"/>
      <c r="I73" s="56"/>
      <c r="J73" s="56"/>
      <c r="K73" s="58"/>
    </row>
    <row r="74" spans="1:11" ht="11.25">
      <c r="A74" s="67"/>
      <c r="B74" s="93" t="s">
        <v>119</v>
      </c>
      <c r="C74" s="67">
        <v>64</v>
      </c>
      <c r="D74" s="77">
        <v>0.1400437636761488</v>
      </c>
      <c r="E74" s="78">
        <v>0.1509433962264151</v>
      </c>
      <c r="F74" s="67"/>
      <c r="G74" s="56"/>
      <c r="H74" s="56"/>
      <c r="I74" s="56"/>
      <c r="J74" s="56"/>
      <c r="K74" s="58"/>
    </row>
    <row r="75" spans="1:11" ht="11.25">
      <c r="A75" s="67"/>
      <c r="B75" s="93" t="s">
        <v>120</v>
      </c>
      <c r="C75" s="67">
        <v>86</v>
      </c>
      <c r="D75" s="77">
        <v>0.18818380743982493</v>
      </c>
      <c r="E75" s="78">
        <v>0.2028301886792453</v>
      </c>
      <c r="F75" s="67"/>
      <c r="G75" s="56"/>
      <c r="H75" s="56"/>
      <c r="I75" s="56"/>
      <c r="J75" s="56"/>
      <c r="K75" s="58"/>
    </row>
    <row r="76" spans="1:11" ht="11.25">
      <c r="A76" s="67"/>
      <c r="B76" s="93" t="s">
        <v>121</v>
      </c>
      <c r="C76" s="67">
        <v>100</v>
      </c>
      <c r="D76" s="77">
        <v>0.2188183807439825</v>
      </c>
      <c r="E76" s="78">
        <v>0.2358490566037736</v>
      </c>
      <c r="F76" s="67"/>
      <c r="G76" s="56"/>
      <c r="H76" s="56"/>
      <c r="I76" s="56"/>
      <c r="J76" s="56"/>
      <c r="K76" s="58"/>
    </row>
    <row r="77" spans="1:11" ht="11.25">
      <c r="A77" s="67"/>
      <c r="B77" s="93" t="s">
        <v>122</v>
      </c>
      <c r="C77" s="67">
        <v>35</v>
      </c>
      <c r="D77" s="77">
        <v>0.07658643326039387</v>
      </c>
      <c r="E77" s="78">
        <v>0.08254716981132075</v>
      </c>
      <c r="F77" s="67"/>
      <c r="G77" s="56"/>
      <c r="H77" s="56"/>
      <c r="I77" s="56"/>
      <c r="J77" s="56"/>
      <c r="K77" s="58"/>
    </row>
    <row r="78" spans="1:11" ht="11.25">
      <c r="A78" s="67"/>
      <c r="B78" s="93" t="s">
        <v>123</v>
      </c>
      <c r="C78" s="67">
        <v>103</v>
      </c>
      <c r="D78" s="77">
        <v>0.22538293216630198</v>
      </c>
      <c r="E78" s="78">
        <v>0.2429245283018868</v>
      </c>
      <c r="F78" s="67"/>
      <c r="G78" s="56"/>
      <c r="H78" s="56"/>
      <c r="I78" s="56"/>
      <c r="J78" s="56"/>
      <c r="K78" s="58"/>
    </row>
    <row r="79" spans="1:11" ht="11.25">
      <c r="A79" s="67"/>
      <c r="B79" s="93" t="s">
        <v>124</v>
      </c>
      <c r="C79" s="67">
        <v>33</v>
      </c>
      <c r="D79" s="77">
        <v>0.07221006564551423</v>
      </c>
      <c r="E79" s="80" t="s">
        <v>71</v>
      </c>
      <c r="F79" s="67"/>
      <c r="G79" s="56"/>
      <c r="H79" s="56"/>
      <c r="I79" s="56"/>
      <c r="J79" s="56"/>
      <c r="K79" s="58"/>
    </row>
    <row r="80" spans="1:11" ht="11.25">
      <c r="A80" s="67"/>
      <c r="B80" s="93"/>
      <c r="C80" s="67"/>
      <c r="D80" s="98"/>
      <c r="E80" s="99"/>
      <c r="F80" s="67"/>
      <c r="G80" s="56"/>
      <c r="H80" s="56"/>
      <c r="I80" s="56"/>
      <c r="J80" s="56"/>
      <c r="K80" s="58"/>
    </row>
    <row r="81" spans="1:11" ht="11.25">
      <c r="A81" s="67"/>
      <c r="B81" s="93" t="s">
        <v>125</v>
      </c>
      <c r="C81" s="100" t="s">
        <v>403</v>
      </c>
      <c r="D81" s="98"/>
      <c r="E81" s="58"/>
      <c r="F81" s="67"/>
      <c r="G81" s="56"/>
      <c r="H81" s="56"/>
      <c r="I81" s="56"/>
      <c r="J81" s="56"/>
      <c r="K81" s="58"/>
    </row>
    <row r="82" spans="1:11" ht="11.25">
      <c r="A82" s="67"/>
      <c r="B82" s="93" t="s">
        <v>126</v>
      </c>
      <c r="C82" s="67">
        <v>3</v>
      </c>
      <c r="D82" s="77">
        <v>0.05172413793103448</v>
      </c>
      <c r="E82" s="78">
        <v>0.0625</v>
      </c>
      <c r="F82" s="67"/>
      <c r="G82" s="56"/>
      <c r="H82" s="56"/>
      <c r="I82" s="56"/>
      <c r="J82" s="56"/>
      <c r="K82" s="58"/>
    </row>
    <row r="83" spans="1:11" ht="11.25">
      <c r="A83" s="67"/>
      <c r="B83" s="93" t="s">
        <v>127</v>
      </c>
      <c r="C83" s="67">
        <v>18</v>
      </c>
      <c r="D83" s="77">
        <v>0.3103448275862069</v>
      </c>
      <c r="E83" s="78">
        <v>0.375</v>
      </c>
      <c r="F83" s="67"/>
      <c r="G83" s="56"/>
      <c r="H83" s="56"/>
      <c r="I83" s="56"/>
      <c r="J83" s="56"/>
      <c r="K83" s="58"/>
    </row>
    <row r="84" spans="1:11" ht="11.25">
      <c r="A84" s="67"/>
      <c r="B84" s="93" t="s">
        <v>128</v>
      </c>
      <c r="C84" s="67">
        <v>10</v>
      </c>
      <c r="D84" s="77">
        <v>0.1724137931034483</v>
      </c>
      <c r="E84" s="78">
        <v>0.20833333333333334</v>
      </c>
      <c r="F84" s="67"/>
      <c r="G84" s="56"/>
      <c r="H84" s="56"/>
      <c r="I84" s="56"/>
      <c r="J84" s="56"/>
      <c r="K84" s="58"/>
    </row>
    <row r="85" spans="1:11" ht="11.25">
      <c r="A85" s="67"/>
      <c r="B85" s="93" t="s">
        <v>129</v>
      </c>
      <c r="C85" s="67">
        <v>7</v>
      </c>
      <c r="D85" s="77">
        <v>0.1206896551724138</v>
      </c>
      <c r="E85" s="78">
        <v>0.14583333333333334</v>
      </c>
      <c r="F85" s="67"/>
      <c r="G85" s="56"/>
      <c r="H85" s="56"/>
      <c r="I85" s="56"/>
      <c r="J85" s="56"/>
      <c r="K85" s="58"/>
    </row>
    <row r="86" spans="1:11" ht="11.25">
      <c r="A86" s="67"/>
      <c r="B86" s="93" t="s">
        <v>130</v>
      </c>
      <c r="C86" s="67">
        <v>10</v>
      </c>
      <c r="D86" s="77">
        <v>0.1724137931034483</v>
      </c>
      <c r="E86" s="78">
        <v>0.20833333333333334</v>
      </c>
      <c r="F86" s="67"/>
      <c r="G86" s="56"/>
      <c r="H86" s="56"/>
      <c r="I86" s="56"/>
      <c r="J86" s="56"/>
      <c r="K86" s="58"/>
    </row>
    <row r="87" spans="1:11" ht="11.25">
      <c r="A87" s="72"/>
      <c r="B87" s="96" t="s">
        <v>124</v>
      </c>
      <c r="C87" s="72">
        <v>10</v>
      </c>
      <c r="D87" s="76">
        <v>0.1724137931034483</v>
      </c>
      <c r="E87" s="79" t="s">
        <v>71</v>
      </c>
      <c r="F87" s="67"/>
      <c r="G87" s="56"/>
      <c r="H87" s="56"/>
      <c r="I87" s="56"/>
      <c r="J87" s="56"/>
      <c r="K87" s="58"/>
    </row>
    <row r="88" spans="1:11" ht="11.25">
      <c r="A88" s="62"/>
      <c r="B88" s="51"/>
      <c r="C88" s="51"/>
      <c r="D88" s="85"/>
      <c r="E88" s="92"/>
      <c r="F88" s="67"/>
      <c r="G88" s="56"/>
      <c r="H88" s="56"/>
      <c r="I88" s="56"/>
      <c r="J88" s="56"/>
      <c r="K88" s="58"/>
    </row>
    <row r="89" spans="1:11" ht="11.25">
      <c r="A89" s="67" t="s">
        <v>131</v>
      </c>
      <c r="B89" s="56"/>
      <c r="C89" s="56"/>
      <c r="D89" s="56"/>
      <c r="E89" s="58"/>
      <c r="F89" s="67"/>
      <c r="G89" s="56"/>
      <c r="H89" s="56"/>
      <c r="I89" s="56"/>
      <c r="J89" s="56"/>
      <c r="K89" s="58"/>
    </row>
    <row r="90" spans="1:11" ht="11.25">
      <c r="A90" s="67"/>
      <c r="B90" s="56"/>
      <c r="C90" s="56"/>
      <c r="D90" s="56"/>
      <c r="E90" s="58"/>
      <c r="F90" s="67"/>
      <c r="G90" s="56"/>
      <c r="H90" s="56"/>
      <c r="I90" s="56"/>
      <c r="J90" s="56"/>
      <c r="K90" s="58"/>
    </row>
    <row r="91" spans="1:11" ht="11.25">
      <c r="A91" s="67"/>
      <c r="B91" s="56"/>
      <c r="C91" s="56"/>
      <c r="D91" s="56"/>
      <c r="E91" s="58"/>
      <c r="F91" s="67"/>
      <c r="G91" s="56"/>
      <c r="H91" s="56"/>
      <c r="I91" s="56"/>
      <c r="J91" s="56"/>
      <c r="K91" s="58"/>
    </row>
    <row r="92" spans="1:11" ht="11.25">
      <c r="A92" s="67"/>
      <c r="B92" s="93"/>
      <c r="C92" s="56"/>
      <c r="D92" s="77"/>
      <c r="E92" s="80"/>
      <c r="F92" s="67"/>
      <c r="G92" s="56"/>
      <c r="H92" s="56"/>
      <c r="I92" s="56"/>
      <c r="J92" s="56"/>
      <c r="K92" s="58"/>
    </row>
    <row r="93" spans="1:11" ht="11.25">
      <c r="A93" s="67"/>
      <c r="B93" s="93"/>
      <c r="C93" s="56"/>
      <c r="D93" s="77"/>
      <c r="E93" s="80"/>
      <c r="F93" s="67"/>
      <c r="G93" s="56"/>
      <c r="H93" s="56"/>
      <c r="I93" s="56"/>
      <c r="J93" s="56"/>
      <c r="K93" s="58"/>
    </row>
    <row r="94" spans="1:11" ht="14.25" customHeight="1">
      <c r="A94" s="72"/>
      <c r="B94" s="96"/>
      <c r="C94" s="60"/>
      <c r="D94" s="76"/>
      <c r="E94" s="79"/>
      <c r="F94" s="72"/>
      <c r="G94" s="60"/>
      <c r="H94" s="60"/>
      <c r="I94" s="60"/>
      <c r="J94" s="60"/>
      <c r="K94" s="61"/>
    </row>
    <row r="95" spans="1:11" ht="12.75">
      <c r="A95" s="50" t="s">
        <v>0</v>
      </c>
      <c r="B95" s="51"/>
      <c r="C95" s="52"/>
      <c r="D95" s="84"/>
      <c r="E95" s="85"/>
      <c r="F95" s="51"/>
      <c r="G95" s="51"/>
      <c r="H95" s="51"/>
      <c r="I95" s="51"/>
      <c r="J95" s="51"/>
      <c r="K95" s="53" t="s">
        <v>132</v>
      </c>
    </row>
    <row r="96" spans="1:11" ht="12.75">
      <c r="A96" s="55" t="s">
        <v>383</v>
      </c>
      <c r="B96" s="56"/>
      <c r="C96" s="57"/>
      <c r="D96" s="57"/>
      <c r="E96" s="56"/>
      <c r="I96" s="56"/>
      <c r="J96" s="56"/>
      <c r="K96" s="58"/>
    </row>
    <row r="97" spans="1:11" ht="12.75">
      <c r="A97" s="55" t="s">
        <v>57</v>
      </c>
      <c r="B97" s="56"/>
      <c r="C97" s="57"/>
      <c r="D97" s="57"/>
      <c r="E97" s="56"/>
      <c r="I97" s="56"/>
      <c r="J97" s="56"/>
      <c r="K97" s="58"/>
    </row>
    <row r="98" spans="1:11" ht="12.75">
      <c r="A98" s="59" t="s">
        <v>58</v>
      </c>
      <c r="B98" s="56"/>
      <c r="C98" s="56"/>
      <c r="D98" s="56"/>
      <c r="E98" s="56"/>
      <c r="F98" s="60"/>
      <c r="G98" s="60"/>
      <c r="H98" s="60"/>
      <c r="I98" s="60"/>
      <c r="J98" s="60"/>
      <c r="K98" s="61"/>
    </row>
    <row r="99" spans="1:11" ht="10.5" customHeight="1">
      <c r="A99" s="62"/>
      <c r="B99" s="63"/>
      <c r="C99" s="64"/>
      <c r="D99" s="65" t="s">
        <v>7</v>
      </c>
      <c r="E99" s="66" t="s">
        <v>7</v>
      </c>
      <c r="I99" s="56"/>
      <c r="J99" s="56"/>
      <c r="K99" s="58"/>
    </row>
    <row r="100" spans="1:11" ht="10.5" customHeight="1">
      <c r="A100" s="68" t="s">
        <v>96</v>
      </c>
      <c r="B100" s="58"/>
      <c r="C100" s="69"/>
      <c r="D100" s="70" t="s">
        <v>60</v>
      </c>
      <c r="E100" s="71" t="s">
        <v>61</v>
      </c>
      <c r="I100" s="56"/>
      <c r="J100" s="56"/>
      <c r="K100" s="58"/>
    </row>
    <row r="101" spans="1:11" ht="10.5" customHeight="1">
      <c r="A101" s="72"/>
      <c r="B101" s="61"/>
      <c r="C101" s="73" t="s">
        <v>6</v>
      </c>
      <c r="D101" s="74" t="s">
        <v>62</v>
      </c>
      <c r="E101" s="75" t="s">
        <v>62</v>
      </c>
      <c r="I101" s="56"/>
      <c r="J101" s="56"/>
      <c r="K101" s="58"/>
    </row>
    <row r="102" spans="1:11" ht="11.25">
      <c r="A102" s="102" t="s">
        <v>133</v>
      </c>
      <c r="B102" s="103" t="s">
        <v>134</v>
      </c>
      <c r="C102" s="62"/>
      <c r="D102" s="77"/>
      <c r="E102" s="78"/>
      <c r="I102" s="56"/>
      <c r="J102" s="56"/>
      <c r="K102" s="58"/>
    </row>
    <row r="103" spans="1:11" ht="11.25">
      <c r="A103" s="67"/>
      <c r="B103" s="94" t="s">
        <v>135</v>
      </c>
      <c r="C103" s="67">
        <v>80</v>
      </c>
      <c r="D103" s="77">
        <v>0.1553398058252427</v>
      </c>
      <c r="E103" s="78">
        <v>0.16032064128256512</v>
      </c>
      <c r="I103" s="56"/>
      <c r="J103" s="56"/>
      <c r="K103" s="58"/>
    </row>
    <row r="104" spans="1:11" ht="11.25">
      <c r="A104" s="67"/>
      <c r="B104" s="94" t="s">
        <v>136</v>
      </c>
      <c r="C104" s="67">
        <v>163</v>
      </c>
      <c r="D104" s="77">
        <v>0.31650485436893205</v>
      </c>
      <c r="E104" s="78">
        <v>0.32665330661322645</v>
      </c>
      <c r="I104" s="56"/>
      <c r="J104" s="56"/>
      <c r="K104" s="58"/>
    </row>
    <row r="105" spans="1:11" ht="11.25">
      <c r="A105" s="67"/>
      <c r="B105" s="94" t="s">
        <v>137</v>
      </c>
      <c r="C105" s="67">
        <v>203</v>
      </c>
      <c r="D105" s="77">
        <v>0.3941747572815534</v>
      </c>
      <c r="E105" s="78">
        <v>0.40681362725450904</v>
      </c>
      <c r="I105" s="56"/>
      <c r="J105" s="56"/>
      <c r="K105" s="58"/>
    </row>
    <row r="106" spans="1:11" ht="11.25">
      <c r="A106" s="67"/>
      <c r="B106" s="94" t="s">
        <v>138</v>
      </c>
      <c r="C106" s="67">
        <v>26</v>
      </c>
      <c r="D106" s="77">
        <v>0.05048543689320388</v>
      </c>
      <c r="E106" s="78">
        <v>0.052104208416833664</v>
      </c>
      <c r="I106" s="56"/>
      <c r="J106" s="56"/>
      <c r="K106" s="58"/>
    </row>
    <row r="107" spans="1:11" ht="11.25">
      <c r="A107" s="67"/>
      <c r="B107" s="94" t="s">
        <v>139</v>
      </c>
      <c r="C107" s="67">
        <v>11</v>
      </c>
      <c r="D107" s="77">
        <v>0.021359223300970873</v>
      </c>
      <c r="E107" s="78">
        <v>0.022044088176352707</v>
      </c>
      <c r="I107" s="56"/>
      <c r="J107" s="56"/>
      <c r="K107" s="58"/>
    </row>
    <row r="108" spans="1:11" ht="11.25">
      <c r="A108" s="67"/>
      <c r="B108" s="94" t="s">
        <v>140</v>
      </c>
      <c r="C108" s="67">
        <v>16</v>
      </c>
      <c r="D108" s="77">
        <v>0.031067961165048542</v>
      </c>
      <c r="E108" s="78">
        <v>0.03206412825651302</v>
      </c>
      <c r="I108" s="56"/>
      <c r="J108" s="56"/>
      <c r="K108" s="58"/>
    </row>
    <row r="109" spans="1:11" ht="11.25">
      <c r="A109" s="72"/>
      <c r="B109" s="104" t="s">
        <v>70</v>
      </c>
      <c r="C109" s="72">
        <v>16</v>
      </c>
      <c r="D109" s="76">
        <v>0.031067961165048542</v>
      </c>
      <c r="E109" s="79" t="s">
        <v>71</v>
      </c>
      <c r="I109" s="56"/>
      <c r="J109" s="56"/>
      <c r="K109" s="58"/>
    </row>
    <row r="110" spans="1:11" ht="11.25">
      <c r="A110" s="67" t="s">
        <v>141</v>
      </c>
      <c r="B110" s="93" t="s">
        <v>142</v>
      </c>
      <c r="C110" s="67"/>
      <c r="D110" s="77"/>
      <c r="E110" s="80"/>
      <c r="I110" s="56"/>
      <c r="J110" s="56"/>
      <c r="K110" s="58"/>
    </row>
    <row r="111" spans="1:11" ht="10.5" customHeight="1">
      <c r="A111" s="67"/>
      <c r="B111" s="93" t="s">
        <v>143</v>
      </c>
      <c r="C111" s="67">
        <v>26</v>
      </c>
      <c r="D111" s="77">
        <v>0.05048543689320388</v>
      </c>
      <c r="E111" s="78">
        <v>0.05241935483870968</v>
      </c>
      <c r="I111" s="56"/>
      <c r="J111" s="56"/>
      <c r="K111" s="58"/>
    </row>
    <row r="112" spans="1:11" ht="11.25">
      <c r="A112" s="67"/>
      <c r="B112" s="93" t="s">
        <v>203</v>
      </c>
      <c r="C112" s="67">
        <v>28</v>
      </c>
      <c r="D112" s="77">
        <v>0.05436893203883495</v>
      </c>
      <c r="E112" s="78">
        <v>0.056451612903225805</v>
      </c>
      <c r="I112" s="56"/>
      <c r="J112" s="56"/>
      <c r="K112" s="58"/>
    </row>
    <row r="113" spans="1:11" ht="11.25">
      <c r="A113" s="67"/>
      <c r="B113" s="93" t="s">
        <v>204</v>
      </c>
      <c r="C113" s="67">
        <v>37</v>
      </c>
      <c r="D113" s="77">
        <v>0.07184466019417475</v>
      </c>
      <c r="E113" s="78">
        <v>0.07459677419354839</v>
      </c>
      <c r="I113" s="56"/>
      <c r="J113" s="56"/>
      <c r="K113" s="58"/>
    </row>
    <row r="114" spans="1:11" ht="11.25">
      <c r="A114" s="67"/>
      <c r="B114" s="93" t="s">
        <v>205</v>
      </c>
      <c r="C114" s="67">
        <v>49</v>
      </c>
      <c r="D114" s="77">
        <v>0.09514563106796116</v>
      </c>
      <c r="E114" s="78">
        <v>0.09879032258064516</v>
      </c>
      <c r="I114" s="56"/>
      <c r="J114" s="56"/>
      <c r="K114" s="58"/>
    </row>
    <row r="115" spans="1:11" ht="11.25">
      <c r="A115" s="67"/>
      <c r="B115" s="93" t="s">
        <v>206</v>
      </c>
      <c r="C115" s="67">
        <v>2</v>
      </c>
      <c r="D115" s="77">
        <v>0.003883495145631068</v>
      </c>
      <c r="E115" s="78">
        <v>0.004032258064516129</v>
      </c>
      <c r="I115" s="56"/>
      <c r="J115" s="56"/>
      <c r="K115" s="58"/>
    </row>
    <row r="116" spans="1:11" ht="11.25">
      <c r="A116" s="67"/>
      <c r="B116" s="93" t="s">
        <v>207</v>
      </c>
      <c r="C116" s="67">
        <v>0</v>
      </c>
      <c r="D116" s="77">
        <v>0</v>
      </c>
      <c r="E116" s="78">
        <v>0</v>
      </c>
      <c r="I116" s="56"/>
      <c r="J116" s="56"/>
      <c r="K116" s="58"/>
    </row>
    <row r="117" spans="1:11" ht="11.25">
      <c r="A117" s="67"/>
      <c r="B117" s="93" t="s">
        <v>208</v>
      </c>
      <c r="C117" s="67">
        <v>22</v>
      </c>
      <c r="D117" s="77">
        <v>0.04271844660194175</v>
      </c>
      <c r="E117" s="78">
        <v>0.04435483870967742</v>
      </c>
      <c r="I117" s="56"/>
      <c r="J117" s="56"/>
      <c r="K117" s="58"/>
    </row>
    <row r="118" spans="1:11" ht="11.25">
      <c r="A118" s="67"/>
      <c r="B118" s="93" t="s">
        <v>209</v>
      </c>
      <c r="C118" s="67">
        <v>20</v>
      </c>
      <c r="D118" s="77">
        <v>0.038834951456310676</v>
      </c>
      <c r="E118" s="78">
        <v>0.04032258064516129</v>
      </c>
      <c r="I118" s="56"/>
      <c r="J118" s="56"/>
      <c r="K118" s="58"/>
    </row>
    <row r="119" spans="1:11" ht="11.25">
      <c r="A119" s="67"/>
      <c r="B119" s="93" t="s">
        <v>210</v>
      </c>
      <c r="C119" s="67">
        <v>10</v>
      </c>
      <c r="D119" s="77">
        <v>0.019417475728155338</v>
      </c>
      <c r="E119" s="78">
        <v>0.020161290322580645</v>
      </c>
      <c r="I119" s="56"/>
      <c r="J119" s="56"/>
      <c r="K119" s="58"/>
    </row>
    <row r="120" spans="1:11" ht="11.25">
      <c r="A120" s="67"/>
      <c r="B120" s="93" t="s">
        <v>211</v>
      </c>
      <c r="C120" s="67">
        <v>0</v>
      </c>
      <c r="D120" s="77">
        <v>0</v>
      </c>
      <c r="E120" s="78">
        <v>0</v>
      </c>
      <c r="I120" s="56"/>
      <c r="J120" s="56"/>
      <c r="K120" s="58"/>
    </row>
    <row r="121" spans="1:11" ht="11.25">
      <c r="A121" s="67"/>
      <c r="B121" s="93" t="s">
        <v>212</v>
      </c>
      <c r="C121" s="67">
        <v>65</v>
      </c>
      <c r="D121" s="77">
        <v>0.1262135922330097</v>
      </c>
      <c r="E121" s="78">
        <v>0.1310483870967742</v>
      </c>
      <c r="I121" s="56"/>
      <c r="J121" s="56"/>
      <c r="K121" s="58"/>
    </row>
    <row r="122" spans="1:11" ht="11.25">
      <c r="A122" s="67"/>
      <c r="B122" s="93" t="s">
        <v>213</v>
      </c>
      <c r="C122" s="67">
        <v>3</v>
      </c>
      <c r="D122" s="77">
        <v>0.005825242718446602</v>
      </c>
      <c r="E122" s="78">
        <v>0.006048387096774193</v>
      </c>
      <c r="I122" s="56"/>
      <c r="J122" s="56"/>
      <c r="K122" s="58"/>
    </row>
    <row r="123" spans="1:11" ht="11.25">
      <c r="A123" s="67"/>
      <c r="B123" s="93" t="s">
        <v>214</v>
      </c>
      <c r="C123" s="67">
        <v>12</v>
      </c>
      <c r="D123" s="77">
        <v>0.02330097087378641</v>
      </c>
      <c r="E123" s="78">
        <v>0.024193548387096774</v>
      </c>
      <c r="I123" s="56"/>
      <c r="J123" s="56"/>
      <c r="K123" s="58"/>
    </row>
    <row r="124" spans="1:11" ht="11.25">
      <c r="A124" s="67"/>
      <c r="B124" s="93" t="s">
        <v>144</v>
      </c>
      <c r="C124" s="67">
        <v>28</v>
      </c>
      <c r="D124" s="77">
        <v>0.05436893203883495</v>
      </c>
      <c r="E124" s="78">
        <v>0.056451612903225805</v>
      </c>
      <c r="I124" s="56"/>
      <c r="J124" s="56"/>
      <c r="K124" s="58"/>
    </row>
    <row r="125" spans="1:11" ht="11.25">
      <c r="A125" s="67"/>
      <c r="B125" s="93" t="s">
        <v>215</v>
      </c>
      <c r="C125" s="67">
        <v>2</v>
      </c>
      <c r="D125" s="77">
        <v>0.003883495145631068</v>
      </c>
      <c r="E125" s="78">
        <v>0.004032258064516129</v>
      </c>
      <c r="I125" s="56"/>
      <c r="J125" s="56"/>
      <c r="K125" s="58"/>
    </row>
    <row r="126" spans="1:11" ht="11.25">
      <c r="A126" s="67"/>
      <c r="B126" s="93" t="s">
        <v>216</v>
      </c>
      <c r="C126" s="67">
        <v>2</v>
      </c>
      <c r="D126" s="77">
        <v>0.003883495145631068</v>
      </c>
      <c r="E126" s="78">
        <v>0.004032258064516129</v>
      </c>
      <c r="I126" s="56"/>
      <c r="J126" s="56"/>
      <c r="K126" s="58"/>
    </row>
    <row r="127" spans="1:11" ht="11.25">
      <c r="A127" s="67"/>
      <c r="B127" s="93" t="s">
        <v>217</v>
      </c>
      <c r="C127" s="67">
        <v>13</v>
      </c>
      <c r="D127" s="77">
        <v>0.02524271844660194</v>
      </c>
      <c r="E127" s="78">
        <v>0.02620967741935484</v>
      </c>
      <c r="I127" s="56"/>
      <c r="J127" s="56"/>
      <c r="K127" s="58"/>
    </row>
    <row r="128" spans="1:11" ht="11.25">
      <c r="A128" s="67"/>
      <c r="B128" s="93" t="s">
        <v>218</v>
      </c>
      <c r="C128" s="67">
        <v>35</v>
      </c>
      <c r="D128" s="77">
        <v>0.06796116504854369</v>
      </c>
      <c r="E128" s="78">
        <v>0.07056451612903226</v>
      </c>
      <c r="I128" s="56"/>
      <c r="J128" s="56"/>
      <c r="K128" s="58"/>
    </row>
    <row r="129" spans="1:11" ht="11.25">
      <c r="A129" s="67"/>
      <c r="B129" s="93" t="s">
        <v>219</v>
      </c>
      <c r="C129" s="67">
        <v>15</v>
      </c>
      <c r="D129" s="77">
        <v>0.02912621359223301</v>
      </c>
      <c r="E129" s="78">
        <v>0.03024193548387097</v>
      </c>
      <c r="I129" s="56"/>
      <c r="J129" s="56"/>
      <c r="K129" s="58"/>
    </row>
    <row r="130" spans="1:11" ht="11.25">
      <c r="A130" s="67"/>
      <c r="B130" s="93" t="s">
        <v>220</v>
      </c>
      <c r="C130" s="67">
        <v>13</v>
      </c>
      <c r="D130" s="77">
        <v>0.02524271844660194</v>
      </c>
      <c r="E130" s="78">
        <v>0.02620967741935484</v>
      </c>
      <c r="I130" s="56"/>
      <c r="J130" s="56"/>
      <c r="K130" s="58"/>
    </row>
    <row r="131" spans="1:11" ht="11.25">
      <c r="A131" s="67"/>
      <c r="B131" s="93" t="s">
        <v>221</v>
      </c>
      <c r="C131" s="67">
        <v>12</v>
      </c>
      <c r="D131" s="77">
        <v>0.02330097087378641</v>
      </c>
      <c r="E131" s="78">
        <v>0.024193548387096774</v>
      </c>
      <c r="I131" s="56"/>
      <c r="J131" s="56"/>
      <c r="K131" s="58"/>
    </row>
    <row r="132" spans="1:11" ht="11.25">
      <c r="A132" s="67"/>
      <c r="B132" s="93" t="s">
        <v>222</v>
      </c>
      <c r="C132" s="67">
        <v>12</v>
      </c>
      <c r="D132" s="77">
        <v>0.02330097087378641</v>
      </c>
      <c r="E132" s="78">
        <v>0.024193548387096774</v>
      </c>
      <c r="I132" s="56"/>
      <c r="J132" s="56"/>
      <c r="K132" s="58"/>
    </row>
    <row r="133" spans="1:11" ht="11.25">
      <c r="A133" s="67"/>
      <c r="B133" s="93" t="s">
        <v>223</v>
      </c>
      <c r="C133" s="67">
        <v>1</v>
      </c>
      <c r="D133" s="77">
        <v>0.001941747572815534</v>
      </c>
      <c r="E133" s="78">
        <v>0.0020161290322580645</v>
      </c>
      <c r="I133" s="56"/>
      <c r="J133" s="56"/>
      <c r="K133" s="58"/>
    </row>
    <row r="134" spans="1:11" ht="11.25">
      <c r="A134" s="67"/>
      <c r="B134" s="93" t="s">
        <v>224</v>
      </c>
      <c r="C134" s="67">
        <v>2</v>
      </c>
      <c r="D134" s="77">
        <v>0.003883495145631068</v>
      </c>
      <c r="E134" s="78">
        <v>0.004032258064516129</v>
      </c>
      <c r="I134" s="56"/>
      <c r="J134" s="56"/>
      <c r="K134" s="58"/>
    </row>
    <row r="135" spans="1:11" ht="11.25">
      <c r="A135" s="67"/>
      <c r="B135" s="93" t="s">
        <v>225</v>
      </c>
      <c r="C135" s="67">
        <v>9</v>
      </c>
      <c r="D135" s="77">
        <v>0.017475728155339806</v>
      </c>
      <c r="E135" s="78">
        <v>0.018145161290322582</v>
      </c>
      <c r="I135" s="56"/>
      <c r="J135" s="56"/>
      <c r="K135" s="58"/>
    </row>
    <row r="136" spans="1:11" ht="11.25">
      <c r="A136" s="67"/>
      <c r="B136" s="93" t="s">
        <v>226</v>
      </c>
      <c r="C136" s="67">
        <v>12</v>
      </c>
      <c r="D136" s="77">
        <v>0.02330097087378641</v>
      </c>
      <c r="E136" s="78">
        <v>0.024193548387096774</v>
      </c>
      <c r="I136" s="56"/>
      <c r="J136" s="56"/>
      <c r="K136" s="58"/>
    </row>
    <row r="137" spans="1:11" ht="11.25">
      <c r="A137" s="67"/>
      <c r="B137" s="93" t="s">
        <v>145</v>
      </c>
      <c r="C137" s="67">
        <v>19</v>
      </c>
      <c r="D137" s="77">
        <v>0.036893203883495145</v>
      </c>
      <c r="E137" s="78">
        <v>0.038306451612903226</v>
      </c>
      <c r="I137" s="56"/>
      <c r="J137" s="56"/>
      <c r="K137" s="58"/>
    </row>
    <row r="138" spans="1:11" ht="11.25">
      <c r="A138" s="67"/>
      <c r="B138" s="93" t="s">
        <v>146</v>
      </c>
      <c r="C138" s="67">
        <v>19</v>
      </c>
      <c r="D138" s="77">
        <v>0.036893203883495145</v>
      </c>
      <c r="E138" s="78">
        <v>0.038306451612903226</v>
      </c>
      <c r="I138" s="56"/>
      <c r="J138" s="56"/>
      <c r="K138" s="58"/>
    </row>
    <row r="139" spans="1:11" ht="11.25">
      <c r="A139" s="67"/>
      <c r="B139" s="93" t="s">
        <v>147</v>
      </c>
      <c r="C139" s="67">
        <v>2</v>
      </c>
      <c r="D139" s="77">
        <v>0.003883495145631068</v>
      </c>
      <c r="E139" s="78">
        <v>0.004032258064516129</v>
      </c>
      <c r="I139" s="56"/>
      <c r="J139" s="56"/>
      <c r="K139" s="58"/>
    </row>
    <row r="140" spans="1:11" ht="11.25">
      <c r="A140" s="67"/>
      <c r="B140" s="93" t="s">
        <v>148</v>
      </c>
      <c r="C140" s="67">
        <v>7</v>
      </c>
      <c r="D140" s="77">
        <v>0.013592233009708738</v>
      </c>
      <c r="E140" s="78">
        <v>0.014112903225806451</v>
      </c>
      <c r="I140" s="56"/>
      <c r="J140" s="56"/>
      <c r="K140" s="58"/>
    </row>
    <row r="141" spans="1:11" ht="11.25">
      <c r="A141" s="67"/>
      <c r="B141" s="93" t="s">
        <v>149</v>
      </c>
      <c r="C141" s="67">
        <v>2</v>
      </c>
      <c r="D141" s="77">
        <v>0.003883495145631068</v>
      </c>
      <c r="E141" s="78">
        <v>0.004032258064516129</v>
      </c>
      <c r="I141" s="56"/>
      <c r="J141" s="56"/>
      <c r="K141" s="58"/>
    </row>
    <row r="142" spans="1:11" ht="11.25">
      <c r="A142" s="67"/>
      <c r="B142" s="93" t="s">
        <v>150</v>
      </c>
      <c r="C142" s="67">
        <v>5</v>
      </c>
      <c r="D142" s="77">
        <v>0.009708737864077669</v>
      </c>
      <c r="E142" s="78">
        <v>0.010080645161290322</v>
      </c>
      <c r="I142" s="56"/>
      <c r="J142" s="56"/>
      <c r="K142" s="58"/>
    </row>
    <row r="143" spans="1:11" ht="11.25">
      <c r="A143" s="67"/>
      <c r="B143" s="93" t="s">
        <v>151</v>
      </c>
      <c r="C143" s="67">
        <v>2</v>
      </c>
      <c r="D143" s="77">
        <v>0.003883495145631068</v>
      </c>
      <c r="E143" s="78">
        <v>0.004032258064516129</v>
      </c>
      <c r="I143" s="56"/>
      <c r="J143" s="56"/>
      <c r="K143" s="58"/>
    </row>
    <row r="144" spans="1:11" ht="11.25">
      <c r="A144" s="67"/>
      <c r="B144" s="93" t="s">
        <v>152</v>
      </c>
      <c r="C144" s="67">
        <v>2</v>
      </c>
      <c r="D144" s="77">
        <v>0.003883495145631068</v>
      </c>
      <c r="E144" s="78">
        <v>0.004032258064516129</v>
      </c>
      <c r="F144" s="56"/>
      <c r="G144" s="56"/>
      <c r="H144" s="56"/>
      <c r="I144" s="56"/>
      <c r="J144" s="56"/>
      <c r="K144" s="58"/>
    </row>
    <row r="145" spans="1:11" ht="10.5" customHeight="1">
      <c r="A145" s="72"/>
      <c r="B145" s="159" t="s">
        <v>404</v>
      </c>
      <c r="C145" s="72"/>
      <c r="D145" s="76"/>
      <c r="E145" s="83"/>
      <c r="F145" s="60"/>
      <c r="G145" s="60"/>
      <c r="H145" s="60"/>
      <c r="I145" s="60"/>
      <c r="J145" s="60"/>
      <c r="K145" s="61"/>
    </row>
    <row r="146" spans="1:11" ht="12.75">
      <c r="A146" s="50" t="s">
        <v>0</v>
      </c>
      <c r="B146" s="51"/>
      <c r="C146" s="52"/>
      <c r="D146" s="84"/>
      <c r="E146" s="85"/>
      <c r="F146" s="51"/>
      <c r="G146" s="85"/>
      <c r="H146" s="85"/>
      <c r="I146" s="51"/>
      <c r="J146" s="51"/>
      <c r="K146" s="53" t="s">
        <v>157</v>
      </c>
    </row>
    <row r="147" spans="1:11" ht="12.75">
      <c r="A147" s="55" t="s">
        <v>383</v>
      </c>
      <c r="B147" s="56"/>
      <c r="C147" s="57"/>
      <c r="D147" s="57"/>
      <c r="E147" s="56"/>
      <c r="F147" s="56"/>
      <c r="G147" s="98"/>
      <c r="H147" s="98"/>
      <c r="I147" s="56"/>
      <c r="J147" s="56"/>
      <c r="K147" s="58"/>
    </row>
    <row r="148" spans="1:11" ht="12.75">
      <c r="A148" s="55" t="s">
        <v>57</v>
      </c>
      <c r="B148" s="56"/>
      <c r="C148" s="57"/>
      <c r="D148" s="57"/>
      <c r="E148" s="56"/>
      <c r="F148" s="56"/>
      <c r="G148" s="98"/>
      <c r="H148" s="98"/>
      <c r="I148" s="56"/>
      <c r="J148" s="56"/>
      <c r="K148" s="58"/>
    </row>
    <row r="149" spans="1:11" ht="12.75">
      <c r="A149" s="105" t="s">
        <v>58</v>
      </c>
      <c r="B149" s="60"/>
      <c r="C149" s="106"/>
      <c r="D149" s="106"/>
      <c r="E149" s="60"/>
      <c r="F149" s="60"/>
      <c r="G149" s="107"/>
      <c r="H149" s="107"/>
      <c r="I149" s="60"/>
      <c r="J149" s="60"/>
      <c r="K149" s="61"/>
    </row>
    <row r="150" spans="1:11" ht="11.25">
      <c r="A150" s="67"/>
      <c r="B150" s="58"/>
      <c r="C150" s="69"/>
      <c r="D150" s="70" t="s">
        <v>7</v>
      </c>
      <c r="E150" s="71" t="s">
        <v>7</v>
      </c>
      <c r="F150" s="56"/>
      <c r="G150" s="98"/>
      <c r="H150" s="98"/>
      <c r="I150" s="56"/>
      <c r="J150" s="56"/>
      <c r="K150" s="63"/>
    </row>
    <row r="151" spans="1:11" ht="12.75">
      <c r="A151" s="68" t="s">
        <v>96</v>
      </c>
      <c r="B151" s="58"/>
      <c r="C151" s="69"/>
      <c r="D151" s="70" t="s">
        <v>60</v>
      </c>
      <c r="E151" s="71" t="s">
        <v>61</v>
      </c>
      <c r="F151" s="56"/>
      <c r="G151" s="98"/>
      <c r="H151" s="98"/>
      <c r="I151" s="56"/>
      <c r="J151" s="56"/>
      <c r="K151" s="58"/>
    </row>
    <row r="152" spans="1:11" ht="11.25">
      <c r="A152" s="72"/>
      <c r="B152" s="61"/>
      <c r="C152" s="73" t="s">
        <v>6</v>
      </c>
      <c r="D152" s="74" t="s">
        <v>62</v>
      </c>
      <c r="E152" s="75" t="s">
        <v>62</v>
      </c>
      <c r="F152" s="56"/>
      <c r="G152" s="98"/>
      <c r="H152" s="98"/>
      <c r="I152" s="56"/>
      <c r="J152" s="56"/>
      <c r="K152" s="58"/>
    </row>
    <row r="153" spans="1:11" ht="11.25">
      <c r="A153" s="67" t="s">
        <v>141</v>
      </c>
      <c r="B153" s="56" t="s">
        <v>227</v>
      </c>
      <c r="C153" s="109"/>
      <c r="D153" s="110"/>
      <c r="E153" s="111"/>
      <c r="F153" s="56"/>
      <c r="G153" s="98"/>
      <c r="H153" s="98"/>
      <c r="I153" s="56"/>
      <c r="J153" s="56"/>
      <c r="K153" s="58"/>
    </row>
    <row r="154" spans="1:11" ht="11.25">
      <c r="A154" s="67"/>
      <c r="B154" s="93" t="s">
        <v>153</v>
      </c>
      <c r="C154" s="67">
        <v>1</v>
      </c>
      <c r="D154" s="77">
        <v>0.001941747572815534</v>
      </c>
      <c r="E154" s="78">
        <v>0.0020161290322580645</v>
      </c>
      <c r="I154" s="56"/>
      <c r="J154" s="56"/>
      <c r="K154" s="58"/>
    </row>
    <row r="155" spans="1:11" ht="11.25">
      <c r="A155" s="67"/>
      <c r="B155" s="93" t="s">
        <v>154</v>
      </c>
      <c r="C155" s="67">
        <v>1</v>
      </c>
      <c r="D155" s="77">
        <v>0.001941747572815534</v>
      </c>
      <c r="E155" s="78">
        <v>0.0020161290322580645</v>
      </c>
      <c r="I155" s="56"/>
      <c r="J155" s="56"/>
      <c r="K155" s="58"/>
    </row>
    <row r="156" spans="1:11" ht="11.25">
      <c r="A156" s="67"/>
      <c r="B156" s="93" t="s">
        <v>155</v>
      </c>
      <c r="C156" s="67">
        <v>0</v>
      </c>
      <c r="D156" s="77">
        <v>0</v>
      </c>
      <c r="E156" s="78">
        <v>0</v>
      </c>
      <c r="I156" s="56"/>
      <c r="J156" s="56"/>
      <c r="K156" s="58"/>
    </row>
    <row r="157" spans="1:11" ht="11.25">
      <c r="A157" s="67"/>
      <c r="B157" s="93" t="s">
        <v>156</v>
      </c>
      <c r="C157" s="67">
        <v>3</v>
      </c>
      <c r="D157" s="77">
        <v>0.005825242718446602</v>
      </c>
      <c r="E157" s="78">
        <v>0.006048387096774193</v>
      </c>
      <c r="I157" s="56"/>
      <c r="J157" s="56"/>
      <c r="K157" s="58"/>
    </row>
    <row r="158" spans="1:11" ht="11.25">
      <c r="A158" s="72"/>
      <c r="B158" s="96" t="s">
        <v>70</v>
      </c>
      <c r="C158" s="72">
        <v>19</v>
      </c>
      <c r="D158" s="76">
        <v>0.036893203883495145</v>
      </c>
      <c r="E158" s="79" t="s">
        <v>71</v>
      </c>
      <c r="F158" s="67"/>
      <c r="G158" s="56"/>
      <c r="H158" s="56"/>
      <c r="I158" s="56"/>
      <c r="J158" s="56"/>
      <c r="K158" s="58"/>
    </row>
    <row r="159" spans="1:11" ht="11.25">
      <c r="A159" s="108" t="s">
        <v>158</v>
      </c>
      <c r="B159" s="93" t="s">
        <v>159</v>
      </c>
      <c r="C159" s="62"/>
      <c r="D159" s="112"/>
      <c r="E159" s="113"/>
      <c r="I159" s="56"/>
      <c r="J159" s="56"/>
      <c r="K159" s="58"/>
    </row>
    <row r="160" spans="1:11" ht="11.25">
      <c r="A160" s="67"/>
      <c r="B160" s="93" t="s">
        <v>160</v>
      </c>
      <c r="C160" s="67">
        <v>5</v>
      </c>
      <c r="D160" s="77">
        <v>0.009708737864077669</v>
      </c>
      <c r="E160" s="78">
        <v>0.013020833333333334</v>
      </c>
      <c r="I160" s="56"/>
      <c r="J160" s="56"/>
      <c r="K160" s="58"/>
    </row>
    <row r="161" spans="1:11" ht="11.25">
      <c r="A161" s="67"/>
      <c r="B161" s="93" t="s">
        <v>161</v>
      </c>
      <c r="C161" s="67">
        <v>0</v>
      </c>
      <c r="D161" s="77">
        <v>0</v>
      </c>
      <c r="E161" s="78">
        <v>0</v>
      </c>
      <c r="I161" s="56"/>
      <c r="J161" s="56"/>
      <c r="K161" s="58"/>
    </row>
    <row r="162" spans="1:11" ht="11.25">
      <c r="A162" s="67"/>
      <c r="B162" s="93" t="s">
        <v>162</v>
      </c>
      <c r="C162" s="67">
        <v>5</v>
      </c>
      <c r="D162" s="77">
        <v>0.009708737864077669</v>
      </c>
      <c r="E162" s="78">
        <v>0.013020833333333334</v>
      </c>
      <c r="I162" s="56"/>
      <c r="J162" s="56"/>
      <c r="K162" s="58"/>
    </row>
    <row r="163" spans="1:11" ht="11.25">
      <c r="A163" s="67"/>
      <c r="B163" s="93" t="s">
        <v>163</v>
      </c>
      <c r="C163" s="67">
        <v>14</v>
      </c>
      <c r="D163" s="77">
        <v>0.027184466019417475</v>
      </c>
      <c r="E163" s="78">
        <v>0.036458333333333336</v>
      </c>
      <c r="I163" s="56"/>
      <c r="J163" s="56"/>
      <c r="K163" s="58"/>
    </row>
    <row r="164" spans="1:11" ht="11.25">
      <c r="A164" s="67"/>
      <c r="B164" s="93" t="s">
        <v>164</v>
      </c>
      <c r="C164" s="67">
        <v>26</v>
      </c>
      <c r="D164" s="77">
        <v>0.05048543689320388</v>
      </c>
      <c r="E164" s="78">
        <v>0.06770833333333333</v>
      </c>
      <c r="I164" s="56"/>
      <c r="J164" s="56"/>
      <c r="K164" s="58"/>
    </row>
    <row r="165" spans="1:11" ht="11.25">
      <c r="A165" s="67"/>
      <c r="B165" s="93" t="s">
        <v>165</v>
      </c>
      <c r="C165" s="67">
        <v>2</v>
      </c>
      <c r="D165" s="77">
        <v>0.003883495145631068</v>
      </c>
      <c r="E165" s="78">
        <v>0.005208333333333333</v>
      </c>
      <c r="I165" s="56"/>
      <c r="J165" s="56"/>
      <c r="K165" s="58"/>
    </row>
    <row r="166" spans="1:11" ht="11.25">
      <c r="A166" s="67"/>
      <c r="B166" s="93" t="s">
        <v>166</v>
      </c>
      <c r="C166" s="67">
        <v>24</v>
      </c>
      <c r="D166" s="77">
        <v>0.04660194174757282</v>
      </c>
      <c r="E166" s="78">
        <v>0.0625</v>
      </c>
      <c r="I166" s="56"/>
      <c r="J166" s="56"/>
      <c r="K166" s="58"/>
    </row>
    <row r="167" spans="1:11" ht="11.25">
      <c r="A167" s="67"/>
      <c r="B167" s="93" t="s">
        <v>167</v>
      </c>
      <c r="C167" s="67">
        <v>7</v>
      </c>
      <c r="D167" s="77">
        <v>0.013592233009708738</v>
      </c>
      <c r="E167" s="78">
        <v>0.018229166666666668</v>
      </c>
      <c r="I167" s="56"/>
      <c r="J167" s="56"/>
      <c r="K167" s="58"/>
    </row>
    <row r="168" spans="1:11" ht="11.25">
      <c r="A168" s="67"/>
      <c r="B168" s="93" t="s">
        <v>168</v>
      </c>
      <c r="C168" s="67">
        <v>14</v>
      </c>
      <c r="D168" s="77">
        <v>0.027184466019417475</v>
      </c>
      <c r="E168" s="78">
        <v>0.036458333333333336</v>
      </c>
      <c r="I168" s="56"/>
      <c r="J168" s="56"/>
      <c r="K168" s="58"/>
    </row>
    <row r="169" spans="1:11" ht="11.25">
      <c r="A169" s="67"/>
      <c r="B169" s="93" t="s">
        <v>169</v>
      </c>
      <c r="C169" s="67">
        <v>33</v>
      </c>
      <c r="D169" s="77">
        <v>0.06407766990291262</v>
      </c>
      <c r="E169" s="78">
        <v>0.0859375</v>
      </c>
      <c r="I169" s="56"/>
      <c r="J169" s="56"/>
      <c r="K169" s="58"/>
    </row>
    <row r="170" spans="1:11" ht="11.25">
      <c r="A170" s="67"/>
      <c r="B170" s="93" t="s">
        <v>170</v>
      </c>
      <c r="C170" s="67">
        <v>3</v>
      </c>
      <c r="D170" s="77">
        <v>0.005825242718446602</v>
      </c>
      <c r="E170" s="78">
        <v>0.0078125</v>
      </c>
      <c r="I170" s="56"/>
      <c r="J170" s="56"/>
      <c r="K170" s="58"/>
    </row>
    <row r="171" spans="1:11" ht="11.25">
      <c r="A171" s="67"/>
      <c r="B171" s="93" t="s">
        <v>171</v>
      </c>
      <c r="C171" s="67">
        <v>36</v>
      </c>
      <c r="D171" s="77">
        <v>0.06990291262135923</v>
      </c>
      <c r="E171" s="78">
        <v>0.09375</v>
      </c>
      <c r="I171" s="56"/>
      <c r="J171" s="56"/>
      <c r="K171" s="58"/>
    </row>
    <row r="172" spans="1:11" ht="11.25">
      <c r="A172" s="67"/>
      <c r="B172" s="93" t="s">
        <v>172</v>
      </c>
      <c r="C172" s="67">
        <v>6</v>
      </c>
      <c r="D172" s="77">
        <v>0.011650485436893204</v>
      </c>
      <c r="E172" s="78">
        <v>0.015625</v>
      </c>
      <c r="I172" s="56"/>
      <c r="J172" s="56"/>
      <c r="K172" s="58"/>
    </row>
    <row r="173" spans="1:11" ht="11.25">
      <c r="A173" s="67"/>
      <c r="B173" s="93" t="s">
        <v>173</v>
      </c>
      <c r="C173" s="67">
        <v>5</v>
      </c>
      <c r="D173" s="77">
        <v>0.009708737864077669</v>
      </c>
      <c r="E173" s="78">
        <v>0.013020833333333334</v>
      </c>
      <c r="I173" s="56"/>
      <c r="J173" s="56"/>
      <c r="K173" s="58"/>
    </row>
    <row r="174" spans="1:11" ht="11.25">
      <c r="A174" s="67"/>
      <c r="B174" s="93" t="s">
        <v>174</v>
      </c>
      <c r="C174" s="67">
        <v>77</v>
      </c>
      <c r="D174" s="77">
        <v>0.14951456310679612</v>
      </c>
      <c r="E174" s="78">
        <v>0.20052083333333334</v>
      </c>
      <c r="I174" s="56"/>
      <c r="J174" s="56"/>
      <c r="K174" s="58"/>
    </row>
    <row r="175" spans="1:11" ht="11.25">
      <c r="A175" s="67"/>
      <c r="B175" s="93" t="s">
        <v>175</v>
      </c>
      <c r="C175" s="67">
        <v>78</v>
      </c>
      <c r="D175" s="77">
        <v>0.15145631067961166</v>
      </c>
      <c r="E175" s="78">
        <v>0.203125</v>
      </c>
      <c r="I175" s="56"/>
      <c r="J175" s="56"/>
      <c r="K175" s="58"/>
    </row>
    <row r="176" spans="1:11" ht="11.25">
      <c r="A176" s="67"/>
      <c r="B176" s="93" t="s">
        <v>176</v>
      </c>
      <c r="C176" s="67">
        <v>12</v>
      </c>
      <c r="D176" s="77">
        <v>0.02330097087378641</v>
      </c>
      <c r="E176" s="78">
        <v>0.03125</v>
      </c>
      <c r="I176" s="56"/>
      <c r="J176" s="56"/>
      <c r="K176" s="58"/>
    </row>
    <row r="177" spans="1:11" ht="11.25">
      <c r="A177" s="67"/>
      <c r="B177" s="93" t="s">
        <v>177</v>
      </c>
      <c r="C177" s="67">
        <v>5</v>
      </c>
      <c r="D177" s="77">
        <v>0.009708737864077669</v>
      </c>
      <c r="E177" s="78">
        <v>0.013020833333333334</v>
      </c>
      <c r="I177" s="56"/>
      <c r="J177" s="56"/>
      <c r="K177" s="58"/>
    </row>
    <row r="178" spans="1:11" ht="11.25">
      <c r="A178" s="67"/>
      <c r="B178" s="93" t="s">
        <v>178</v>
      </c>
      <c r="C178" s="67">
        <v>24</v>
      </c>
      <c r="D178" s="77">
        <v>0.04660194174757282</v>
      </c>
      <c r="E178" s="78">
        <v>0.0625</v>
      </c>
      <c r="I178" s="56"/>
      <c r="J178" s="56"/>
      <c r="K178" s="58"/>
    </row>
    <row r="179" spans="1:11" ht="11.25">
      <c r="A179" s="67"/>
      <c r="B179" s="93" t="s">
        <v>179</v>
      </c>
      <c r="C179" s="67">
        <v>8</v>
      </c>
      <c r="D179" s="77">
        <v>0.015533980582524271</v>
      </c>
      <c r="E179" s="78">
        <v>0.020833333333333332</v>
      </c>
      <c r="I179" s="56"/>
      <c r="J179" s="56"/>
      <c r="K179" s="58"/>
    </row>
    <row r="180" spans="1:11" ht="11.25">
      <c r="A180" s="72"/>
      <c r="B180" s="96" t="s">
        <v>70</v>
      </c>
      <c r="C180" s="72">
        <v>131</v>
      </c>
      <c r="D180" s="76">
        <v>0.2543689320388349</v>
      </c>
      <c r="E180" s="79" t="s">
        <v>71</v>
      </c>
      <c r="F180" s="72"/>
      <c r="G180" s="60"/>
      <c r="H180" s="60"/>
      <c r="I180" s="60"/>
      <c r="J180" s="60"/>
      <c r="K180" s="61"/>
    </row>
  </sheetData>
  <printOptions horizontalCentered="1"/>
  <pageMargins left="0.24" right="0.25" top="0.25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75" customWidth="1"/>
    <col min="2" max="2" width="36.57421875" style="175" customWidth="1"/>
    <col min="3" max="3" width="7.421875" style="175" customWidth="1"/>
    <col min="4" max="5" width="12.140625" style="175" customWidth="1"/>
    <col min="6" max="6" width="7.421875" style="175" customWidth="1"/>
    <col min="7" max="8" width="12.00390625" style="175" customWidth="1"/>
    <col min="9" max="9" width="7.421875" style="175" customWidth="1"/>
    <col min="10" max="11" width="12.140625" style="175" customWidth="1"/>
    <col min="12" max="16384" width="7.8515625" style="175" customWidth="1"/>
  </cols>
  <sheetData>
    <row r="1" spans="1:11" s="164" customFormat="1" ht="12.75">
      <c r="A1" s="160" t="s">
        <v>0</v>
      </c>
      <c r="B1" s="161"/>
      <c r="C1" s="162"/>
      <c r="D1" s="162"/>
      <c r="E1" s="162"/>
      <c r="F1" s="162"/>
      <c r="G1" s="162"/>
      <c r="H1" s="162"/>
      <c r="I1" s="161"/>
      <c r="J1" s="161"/>
      <c r="K1" s="163" t="s">
        <v>180</v>
      </c>
    </row>
    <row r="2" spans="1:11" s="164" customFormat="1" ht="12.75">
      <c r="A2" s="165" t="s">
        <v>383</v>
      </c>
      <c r="B2" s="166"/>
      <c r="C2" s="167"/>
      <c r="D2" s="167"/>
      <c r="E2" s="167"/>
      <c r="F2" s="167"/>
      <c r="G2" s="167"/>
      <c r="H2" s="167"/>
      <c r="I2" s="166"/>
      <c r="J2" s="166"/>
      <c r="K2" s="168"/>
    </row>
    <row r="3" spans="1:11" s="164" customFormat="1" ht="12.75">
      <c r="A3" s="55" t="s">
        <v>181</v>
      </c>
      <c r="B3" s="166"/>
      <c r="C3" s="167"/>
      <c r="D3" s="167"/>
      <c r="E3" s="167"/>
      <c r="F3" s="167"/>
      <c r="G3" s="167"/>
      <c r="H3" s="167"/>
      <c r="I3" s="166"/>
      <c r="J3" s="166"/>
      <c r="K3" s="168"/>
    </row>
    <row r="4" spans="1:14" ht="12.75">
      <c r="A4" s="169" t="s">
        <v>182</v>
      </c>
      <c r="B4" s="170"/>
      <c r="C4" s="170"/>
      <c r="D4" s="170"/>
      <c r="E4" s="170"/>
      <c r="F4" s="170"/>
      <c r="G4" s="171"/>
      <c r="H4" s="171"/>
      <c r="I4" s="172"/>
      <c r="J4" s="172"/>
      <c r="K4" s="173"/>
      <c r="L4" s="174"/>
      <c r="M4" s="174"/>
      <c r="N4" s="174"/>
    </row>
    <row r="5" spans="1:17" ht="11.25">
      <c r="A5" s="176"/>
      <c r="B5" s="161"/>
      <c r="C5" s="176"/>
      <c r="D5" s="177" t="s">
        <v>7</v>
      </c>
      <c r="E5" s="178" t="s">
        <v>7</v>
      </c>
      <c r="G5" s="179"/>
      <c r="H5" s="179"/>
      <c r="I5" s="180"/>
      <c r="J5" s="180"/>
      <c r="K5" s="181"/>
      <c r="L5" s="179"/>
      <c r="M5" s="179"/>
      <c r="N5" s="179"/>
      <c r="O5" s="179"/>
      <c r="P5" s="179"/>
      <c r="Q5" s="179"/>
    </row>
    <row r="6" spans="1:18" ht="11.25">
      <c r="A6" s="182" t="s">
        <v>59</v>
      </c>
      <c r="B6" s="166"/>
      <c r="C6" s="183"/>
      <c r="D6" s="184" t="s">
        <v>60</v>
      </c>
      <c r="E6" s="181" t="s">
        <v>61</v>
      </c>
      <c r="G6" s="179"/>
      <c r="H6" s="179"/>
      <c r="I6" s="180"/>
      <c r="J6" s="180"/>
      <c r="K6" s="181"/>
      <c r="L6" s="179"/>
      <c r="M6" s="179"/>
      <c r="N6" s="179"/>
      <c r="O6" s="179"/>
      <c r="P6" s="179"/>
      <c r="Q6" s="179"/>
      <c r="R6" s="179"/>
    </row>
    <row r="7" spans="1:17" ht="11.25">
      <c r="A7" s="185"/>
      <c r="B7" s="170"/>
      <c r="C7" s="186" t="s">
        <v>6</v>
      </c>
      <c r="D7" s="187" t="s">
        <v>62</v>
      </c>
      <c r="E7" s="173" t="s">
        <v>62</v>
      </c>
      <c r="G7" s="179"/>
      <c r="H7" s="179"/>
      <c r="I7" s="180"/>
      <c r="J7" s="180"/>
      <c r="K7" s="181"/>
      <c r="L7" s="179"/>
      <c r="M7" s="179"/>
      <c r="N7" s="179"/>
      <c r="O7" s="179"/>
      <c r="P7" s="179"/>
      <c r="Q7" s="179"/>
    </row>
    <row r="8" spans="1:11" ht="11.25">
      <c r="A8" s="188"/>
      <c r="B8" s="189" t="s">
        <v>63</v>
      </c>
      <c r="C8" s="190">
        <v>587</v>
      </c>
      <c r="D8" s="191">
        <v>1</v>
      </c>
      <c r="E8" s="192"/>
      <c r="K8" s="193"/>
    </row>
    <row r="9" spans="1:11" ht="9.75" customHeight="1">
      <c r="A9" s="194" t="s">
        <v>199</v>
      </c>
      <c r="B9" s="195" t="s">
        <v>183</v>
      </c>
      <c r="C9" s="194"/>
      <c r="D9" s="196"/>
      <c r="E9" s="193"/>
      <c r="K9" s="193"/>
    </row>
    <row r="10" spans="1:11" ht="9.75" customHeight="1">
      <c r="A10" s="194"/>
      <c r="B10" s="197" t="s">
        <v>184</v>
      </c>
      <c r="C10" s="194"/>
      <c r="D10" s="196"/>
      <c r="E10" s="193"/>
      <c r="F10" s="183"/>
      <c r="G10" s="166"/>
      <c r="H10" s="166"/>
      <c r="I10" s="166"/>
      <c r="J10" s="166"/>
      <c r="K10" s="193"/>
    </row>
    <row r="11" spans="1:14" ht="11.25">
      <c r="A11" s="183"/>
      <c r="B11" s="198" t="s">
        <v>185</v>
      </c>
      <c r="C11" s="194">
        <v>92</v>
      </c>
      <c r="D11" s="196">
        <v>0.1567291311754685</v>
      </c>
      <c r="E11" s="199">
        <v>0.15726495726495726</v>
      </c>
      <c r="G11" s="174"/>
      <c r="H11" s="174"/>
      <c r="I11" s="180"/>
      <c r="J11" s="180"/>
      <c r="K11" s="200"/>
      <c r="L11" s="174"/>
      <c r="M11" s="174"/>
      <c r="N11" s="174"/>
    </row>
    <row r="12" spans="1:14" ht="11.25">
      <c r="A12" s="183"/>
      <c r="B12" s="198" t="s">
        <v>186</v>
      </c>
      <c r="C12" s="194">
        <v>80</v>
      </c>
      <c r="D12" s="196">
        <v>0.1362862010221465</v>
      </c>
      <c r="E12" s="199">
        <v>0.13675213675213677</v>
      </c>
      <c r="G12" s="174"/>
      <c r="H12" s="174"/>
      <c r="I12" s="180"/>
      <c r="J12" s="180"/>
      <c r="K12" s="200"/>
      <c r="L12" s="174"/>
      <c r="M12" s="174"/>
      <c r="N12" s="174"/>
    </row>
    <row r="13" spans="1:14" ht="11.25">
      <c r="A13" s="183"/>
      <c r="B13" s="198" t="s">
        <v>187</v>
      </c>
      <c r="C13" s="194">
        <v>413</v>
      </c>
      <c r="D13" s="196">
        <v>0.7035775127768313</v>
      </c>
      <c r="E13" s="199">
        <v>0.705982905982906</v>
      </c>
      <c r="G13" s="174"/>
      <c r="H13" s="174"/>
      <c r="I13" s="180"/>
      <c r="J13" s="180"/>
      <c r="K13" s="200"/>
      <c r="L13" s="174"/>
      <c r="M13" s="174"/>
      <c r="N13" s="174"/>
    </row>
    <row r="14" spans="1:11" ht="11.25">
      <c r="A14" s="185"/>
      <c r="B14" s="171" t="s">
        <v>70</v>
      </c>
      <c r="C14" s="201">
        <v>2</v>
      </c>
      <c r="D14" s="202">
        <v>0.0034071550255536627</v>
      </c>
      <c r="E14" s="173" t="s">
        <v>71</v>
      </c>
      <c r="F14" s="203"/>
      <c r="K14" s="193"/>
    </row>
    <row r="15" spans="1:11" ht="11.25">
      <c r="A15" s="204" t="s">
        <v>200</v>
      </c>
      <c r="B15" s="175" t="s">
        <v>228</v>
      </c>
      <c r="C15" s="176"/>
      <c r="D15" s="205"/>
      <c r="E15" s="206"/>
      <c r="F15" s="203"/>
      <c r="K15" s="193"/>
    </row>
    <row r="16" spans="1:11" ht="11.25">
      <c r="A16" s="194"/>
      <c r="B16" s="195" t="s">
        <v>229</v>
      </c>
      <c r="C16" s="183"/>
      <c r="D16" s="166"/>
      <c r="E16" s="193"/>
      <c r="F16" s="203"/>
      <c r="K16" s="193"/>
    </row>
    <row r="17" spans="1:11" ht="11.25">
      <c r="A17" s="183"/>
      <c r="B17" s="195" t="s">
        <v>230</v>
      </c>
      <c r="C17" s="194">
        <v>147</v>
      </c>
      <c r="D17" s="196">
        <v>0.2504258943781942</v>
      </c>
      <c r="E17" s="199">
        <v>0.625531914893617</v>
      </c>
      <c r="F17" s="203"/>
      <c r="K17" s="193"/>
    </row>
    <row r="18" spans="1:11" ht="11.25">
      <c r="A18" s="183"/>
      <c r="B18" s="195" t="s">
        <v>187</v>
      </c>
      <c r="C18" s="194">
        <v>88</v>
      </c>
      <c r="D18" s="196">
        <v>0.14991482112436116</v>
      </c>
      <c r="E18" s="199">
        <v>0.37446808510638296</v>
      </c>
      <c r="F18" s="203"/>
      <c r="K18" s="193"/>
    </row>
    <row r="19" spans="1:11" ht="11.25">
      <c r="A19" s="185"/>
      <c r="B19" s="171" t="s">
        <v>70</v>
      </c>
      <c r="C19" s="201">
        <v>352</v>
      </c>
      <c r="D19" s="202">
        <v>0.5996592844974447</v>
      </c>
      <c r="E19" s="173" t="s">
        <v>71</v>
      </c>
      <c r="F19" s="203"/>
      <c r="K19" s="193"/>
    </row>
    <row r="20" spans="1:11" s="166" customFormat="1" ht="3" customHeight="1">
      <c r="A20" s="185"/>
      <c r="B20" s="170"/>
      <c r="C20" s="185"/>
      <c r="D20" s="207"/>
      <c r="E20" s="208"/>
      <c r="K20" s="193"/>
    </row>
    <row r="21" spans="1:11" ht="45">
      <c r="A21" s="185"/>
      <c r="B21" s="209" t="s">
        <v>231</v>
      </c>
      <c r="C21" s="185">
        <v>147</v>
      </c>
      <c r="D21" s="191">
        <v>1</v>
      </c>
      <c r="E21" s="210"/>
      <c r="F21" s="203"/>
      <c r="K21" s="193"/>
    </row>
    <row r="22" spans="1:11" ht="11.25">
      <c r="A22" s="194" t="s">
        <v>232</v>
      </c>
      <c r="B22" s="211" t="s">
        <v>233</v>
      </c>
      <c r="C22" s="183"/>
      <c r="D22" s="166"/>
      <c r="E22" s="193"/>
      <c r="K22" s="193"/>
    </row>
    <row r="23" spans="1:11" ht="11.25">
      <c r="A23" s="183"/>
      <c r="B23" s="166" t="s">
        <v>188</v>
      </c>
      <c r="C23" s="183">
        <v>2</v>
      </c>
      <c r="D23" s="196">
        <v>0.013605442176870748</v>
      </c>
      <c r="E23" s="199">
        <v>0.013888888888888888</v>
      </c>
      <c r="K23" s="193"/>
    </row>
    <row r="24" spans="1:11" ht="11.25">
      <c r="A24" s="183"/>
      <c r="B24" s="198" t="s">
        <v>189</v>
      </c>
      <c r="C24" s="194">
        <v>3</v>
      </c>
      <c r="D24" s="196">
        <v>0.02040816326530612</v>
      </c>
      <c r="E24" s="199">
        <v>0.020833333333333332</v>
      </c>
      <c r="K24" s="193"/>
    </row>
    <row r="25" spans="1:11" ht="11.25">
      <c r="A25" s="183"/>
      <c r="B25" s="166" t="s">
        <v>190</v>
      </c>
      <c r="C25" s="183">
        <v>75</v>
      </c>
      <c r="D25" s="196">
        <v>0.5102040816326531</v>
      </c>
      <c r="E25" s="199">
        <v>0.5208333333333334</v>
      </c>
      <c r="K25" s="193"/>
    </row>
    <row r="26" spans="1:11" ht="11.25">
      <c r="A26" s="183"/>
      <c r="B26" s="166" t="s">
        <v>191</v>
      </c>
      <c r="C26" s="183">
        <v>44</v>
      </c>
      <c r="D26" s="196">
        <v>0.29931972789115646</v>
      </c>
      <c r="E26" s="199">
        <v>0.3055555555555556</v>
      </c>
      <c r="K26" s="193"/>
    </row>
    <row r="27" spans="1:11" ht="11.25">
      <c r="A27" s="183"/>
      <c r="B27" s="166" t="s">
        <v>192</v>
      </c>
      <c r="C27" s="183">
        <v>0</v>
      </c>
      <c r="D27" s="196">
        <v>0</v>
      </c>
      <c r="E27" s="199">
        <v>0</v>
      </c>
      <c r="K27" s="193"/>
    </row>
    <row r="28" spans="1:11" ht="11.25">
      <c r="A28" s="183"/>
      <c r="B28" s="166" t="s">
        <v>193</v>
      </c>
      <c r="C28" s="183">
        <v>7</v>
      </c>
      <c r="D28" s="196">
        <v>0.047619047619047616</v>
      </c>
      <c r="E28" s="199">
        <v>0.04861111111111111</v>
      </c>
      <c r="K28" s="193"/>
    </row>
    <row r="29" spans="1:11" ht="11.25">
      <c r="A29" s="183"/>
      <c r="B29" s="166" t="s">
        <v>194</v>
      </c>
      <c r="C29" s="183">
        <v>1</v>
      </c>
      <c r="D29" s="196">
        <v>0.006802721088435374</v>
      </c>
      <c r="E29" s="199">
        <v>0.006944444444444444</v>
      </c>
      <c r="K29" s="193"/>
    </row>
    <row r="30" spans="1:11" ht="11.25">
      <c r="A30" s="183"/>
      <c r="B30" s="166" t="s">
        <v>195</v>
      </c>
      <c r="C30" s="183">
        <v>6</v>
      </c>
      <c r="D30" s="196">
        <v>0.04081632653061224</v>
      </c>
      <c r="E30" s="199">
        <v>0.041666666666666664</v>
      </c>
      <c r="K30" s="193"/>
    </row>
    <row r="31" spans="1:11" ht="11.25">
      <c r="A31" s="183"/>
      <c r="B31" s="166" t="s">
        <v>196</v>
      </c>
      <c r="C31" s="183">
        <v>2</v>
      </c>
      <c r="D31" s="196">
        <v>0.013605442176870748</v>
      </c>
      <c r="E31" s="199">
        <v>0.013888888888888888</v>
      </c>
      <c r="K31" s="193"/>
    </row>
    <row r="32" spans="1:11" ht="11.25">
      <c r="A32" s="183"/>
      <c r="B32" s="166" t="s">
        <v>76</v>
      </c>
      <c r="C32" s="183">
        <v>4</v>
      </c>
      <c r="D32" s="196">
        <v>0.027210884353741496</v>
      </c>
      <c r="E32" s="199">
        <v>0.027777777777777776</v>
      </c>
      <c r="K32" s="193"/>
    </row>
    <row r="33" spans="1:11" ht="11.25">
      <c r="A33" s="185"/>
      <c r="B33" s="170" t="s">
        <v>70</v>
      </c>
      <c r="C33" s="185">
        <v>3</v>
      </c>
      <c r="D33" s="202">
        <v>0.02040816326530612</v>
      </c>
      <c r="E33" s="173" t="s">
        <v>71</v>
      </c>
      <c r="K33" s="193"/>
    </row>
    <row r="34" spans="1:11" ht="11.25">
      <c r="A34" s="194" t="s">
        <v>201</v>
      </c>
      <c r="B34" s="212" t="s">
        <v>197</v>
      </c>
      <c r="C34" s="183"/>
      <c r="D34" s="213"/>
      <c r="E34" s="214"/>
      <c r="K34" s="193"/>
    </row>
    <row r="35" spans="1:11" ht="9.75" customHeight="1">
      <c r="A35" s="183"/>
      <c r="B35" s="175" t="s">
        <v>198</v>
      </c>
      <c r="C35" s="183"/>
      <c r="D35" s="196"/>
      <c r="E35" s="199"/>
      <c r="K35" s="193"/>
    </row>
    <row r="36" spans="1:11" ht="11.25">
      <c r="A36" s="183"/>
      <c r="B36" s="166" t="s">
        <v>135</v>
      </c>
      <c r="C36" s="183">
        <v>40</v>
      </c>
      <c r="D36" s="196">
        <v>0.272108843537415</v>
      </c>
      <c r="E36" s="199">
        <v>0.27972027972027974</v>
      </c>
      <c r="K36" s="193"/>
    </row>
    <row r="37" spans="1:11" ht="11.25">
      <c r="A37" s="183"/>
      <c r="B37" s="166" t="s">
        <v>136</v>
      </c>
      <c r="C37" s="183">
        <v>55</v>
      </c>
      <c r="D37" s="196">
        <v>0.3741496598639456</v>
      </c>
      <c r="E37" s="199">
        <v>0.38461538461538464</v>
      </c>
      <c r="K37" s="193"/>
    </row>
    <row r="38" spans="1:11" ht="11.25">
      <c r="A38" s="183"/>
      <c r="B38" s="166" t="s">
        <v>137</v>
      </c>
      <c r="C38" s="183">
        <v>38</v>
      </c>
      <c r="D38" s="196">
        <v>0.2585034013605442</v>
      </c>
      <c r="E38" s="199">
        <v>0.26573426573426573</v>
      </c>
      <c r="K38" s="193"/>
    </row>
    <row r="39" spans="1:11" ht="11.25">
      <c r="A39" s="183"/>
      <c r="B39" s="166" t="s">
        <v>138</v>
      </c>
      <c r="C39" s="183">
        <v>9</v>
      </c>
      <c r="D39" s="196">
        <v>0.061224489795918366</v>
      </c>
      <c r="E39" s="199">
        <v>0.06293706293706294</v>
      </c>
      <c r="K39" s="193"/>
    </row>
    <row r="40" spans="1:11" ht="11.25">
      <c r="A40" s="183"/>
      <c r="B40" s="166" t="s">
        <v>139</v>
      </c>
      <c r="C40" s="183">
        <v>0</v>
      </c>
      <c r="D40" s="196">
        <v>0</v>
      </c>
      <c r="E40" s="199">
        <v>0</v>
      </c>
      <c r="K40" s="193"/>
    </row>
    <row r="41" spans="1:11" ht="11.25">
      <c r="A41" s="183"/>
      <c r="B41" s="166" t="s">
        <v>140</v>
      </c>
      <c r="C41" s="183">
        <v>1</v>
      </c>
      <c r="D41" s="196">
        <v>0.006802721088435374</v>
      </c>
      <c r="E41" s="199">
        <v>0.006993006993006993</v>
      </c>
      <c r="K41" s="193"/>
    </row>
    <row r="42" spans="1:11" ht="11.25">
      <c r="A42" s="185"/>
      <c r="B42" s="170" t="s">
        <v>70</v>
      </c>
      <c r="C42" s="185">
        <v>4</v>
      </c>
      <c r="D42" s="202">
        <v>0.027210884353741496</v>
      </c>
      <c r="E42" s="173" t="s">
        <v>71</v>
      </c>
      <c r="F42" s="207"/>
      <c r="G42" s="170"/>
      <c r="H42" s="170"/>
      <c r="I42" s="170"/>
      <c r="J42" s="170"/>
      <c r="K42" s="210"/>
    </row>
  </sheetData>
  <printOptions horizontalCentered="1"/>
  <pageMargins left="0.2" right="0.23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20" customWidth="1"/>
    <col min="2" max="2" width="43.57421875" style="220" customWidth="1"/>
    <col min="3" max="3" width="7.57421875" style="220" customWidth="1"/>
    <col min="4" max="5" width="11.8515625" style="220" customWidth="1"/>
    <col min="6" max="6" width="7.57421875" style="220" customWidth="1"/>
    <col min="7" max="8" width="11.8515625" style="220" customWidth="1"/>
    <col min="9" max="9" width="7.57421875" style="220" customWidth="1"/>
    <col min="10" max="11" width="11.8515625" style="220" customWidth="1"/>
    <col min="12" max="16384" width="7.8515625" style="220" customWidth="1"/>
  </cols>
  <sheetData>
    <row r="1" spans="1:11" ht="12.75">
      <c r="A1" s="215" t="s">
        <v>0</v>
      </c>
      <c r="B1" s="216"/>
      <c r="C1" s="217"/>
      <c r="D1" s="217"/>
      <c r="E1" s="217"/>
      <c r="F1" s="218"/>
      <c r="G1" s="218"/>
      <c r="H1" s="218"/>
      <c r="I1" s="218"/>
      <c r="J1" s="218"/>
      <c r="K1" s="219" t="s">
        <v>234</v>
      </c>
    </row>
    <row r="2" spans="1:11" ht="12.75">
      <c r="A2" s="221" t="s">
        <v>383</v>
      </c>
      <c r="C2" s="222"/>
      <c r="D2" s="222"/>
      <c r="E2" s="222"/>
      <c r="F2" s="223"/>
      <c r="G2" s="223"/>
      <c r="H2" s="223"/>
      <c r="I2" s="223"/>
      <c r="J2" s="223"/>
      <c r="K2" s="224"/>
    </row>
    <row r="3" spans="1:11" ht="12.75">
      <c r="A3" s="55" t="s">
        <v>235</v>
      </c>
      <c r="C3" s="222"/>
      <c r="D3" s="222"/>
      <c r="E3" s="222"/>
      <c r="F3" s="223"/>
      <c r="G3" s="223"/>
      <c r="H3" s="223"/>
      <c r="I3" s="223"/>
      <c r="J3" s="223"/>
      <c r="K3" s="224"/>
    </row>
    <row r="4" spans="1:11" ht="12.75">
      <c r="A4" s="225" t="s">
        <v>236</v>
      </c>
      <c r="C4" s="226"/>
      <c r="D4" s="226"/>
      <c r="E4" s="226"/>
      <c r="F4" s="226"/>
      <c r="G4" s="226"/>
      <c r="H4" s="226"/>
      <c r="I4" s="227"/>
      <c r="J4" s="227"/>
      <c r="K4" s="228"/>
    </row>
    <row r="5" spans="1:19" ht="11.25">
      <c r="A5" s="229"/>
      <c r="B5" s="230"/>
      <c r="C5" s="218"/>
      <c r="D5" s="231" t="s">
        <v>7</v>
      </c>
      <c r="E5" s="232" t="s">
        <v>7</v>
      </c>
      <c r="H5" s="233"/>
      <c r="I5" s="233"/>
      <c r="J5" s="233"/>
      <c r="K5" s="234"/>
      <c r="L5" s="233"/>
      <c r="M5" s="233"/>
      <c r="N5" s="233"/>
      <c r="O5" s="233"/>
      <c r="P5" s="233"/>
      <c r="Q5" s="233"/>
      <c r="R5" s="233"/>
      <c r="S5" s="233"/>
    </row>
    <row r="6" spans="1:20" ht="11.25">
      <c r="A6" s="235"/>
      <c r="B6" s="236" t="s">
        <v>59</v>
      </c>
      <c r="C6" s="237"/>
      <c r="D6" s="238" t="s">
        <v>60</v>
      </c>
      <c r="E6" s="234" t="s">
        <v>61</v>
      </c>
      <c r="H6" s="233"/>
      <c r="I6" s="233"/>
      <c r="J6" s="233"/>
      <c r="K6" s="234"/>
      <c r="L6" s="233"/>
      <c r="M6" s="233"/>
      <c r="N6" s="233"/>
      <c r="O6" s="233"/>
      <c r="P6" s="233"/>
      <c r="Q6" s="233"/>
      <c r="R6" s="233"/>
      <c r="S6" s="233"/>
      <c r="T6" s="233"/>
    </row>
    <row r="7" spans="1:19" ht="11.25">
      <c r="A7" s="239"/>
      <c r="B7" s="228"/>
      <c r="C7" s="240" t="s">
        <v>6</v>
      </c>
      <c r="D7" s="240" t="s">
        <v>62</v>
      </c>
      <c r="E7" s="241" t="s">
        <v>62</v>
      </c>
      <c r="H7" s="233"/>
      <c r="I7" s="233"/>
      <c r="J7" s="233"/>
      <c r="K7" s="234"/>
      <c r="L7" s="233"/>
      <c r="M7" s="233"/>
      <c r="N7" s="233"/>
      <c r="O7" s="233"/>
      <c r="P7" s="233"/>
      <c r="Q7" s="233"/>
      <c r="R7" s="233"/>
      <c r="S7" s="233"/>
    </row>
    <row r="8" spans="1:11" ht="11.25">
      <c r="A8" s="239"/>
      <c r="B8" s="242" t="s">
        <v>63</v>
      </c>
      <c r="C8" s="226">
        <v>587</v>
      </c>
      <c r="D8" s="243">
        <v>1</v>
      </c>
      <c r="E8" s="244"/>
      <c r="K8" s="224"/>
    </row>
    <row r="9" spans="1:11" ht="11.25">
      <c r="A9" s="245" t="s">
        <v>237</v>
      </c>
      <c r="B9" s="246" t="s">
        <v>238</v>
      </c>
      <c r="C9" s="247"/>
      <c r="D9" s="248"/>
      <c r="E9" s="224"/>
      <c r="K9" s="224"/>
    </row>
    <row r="10" spans="1:11" ht="11.25">
      <c r="A10" s="235"/>
      <c r="B10" s="246" t="s">
        <v>239</v>
      </c>
      <c r="E10" s="224"/>
      <c r="K10" s="224"/>
    </row>
    <row r="11" spans="1:11" ht="11.25">
      <c r="A11" s="235"/>
      <c r="B11" s="246" t="s">
        <v>240</v>
      </c>
      <c r="C11" s="247">
        <v>97</v>
      </c>
      <c r="D11" s="248">
        <v>0.16524701873935263</v>
      </c>
      <c r="E11" s="249">
        <v>0.1710758377425044</v>
      </c>
      <c r="K11" s="224"/>
    </row>
    <row r="12" spans="1:11" ht="11.25">
      <c r="A12" s="235"/>
      <c r="B12" s="246" t="s">
        <v>241</v>
      </c>
      <c r="C12" s="247">
        <v>285</v>
      </c>
      <c r="D12" s="248">
        <v>0.4855195911413969</v>
      </c>
      <c r="E12" s="249">
        <v>0.5026455026455027</v>
      </c>
      <c r="K12" s="224"/>
    </row>
    <row r="13" spans="1:11" ht="11.25">
      <c r="A13" s="235"/>
      <c r="B13" s="246" t="s">
        <v>242</v>
      </c>
      <c r="C13" s="247">
        <v>126</v>
      </c>
      <c r="D13" s="248">
        <v>0.21465076660988075</v>
      </c>
      <c r="E13" s="249">
        <v>0.2222222222222222</v>
      </c>
      <c r="K13" s="224"/>
    </row>
    <row r="14" spans="1:11" ht="11.25">
      <c r="A14" s="235"/>
      <c r="B14" s="246" t="s">
        <v>243</v>
      </c>
      <c r="C14" s="247">
        <v>36</v>
      </c>
      <c r="D14" s="248">
        <v>0.06132879045996593</v>
      </c>
      <c r="E14" s="249">
        <v>0.06349206349206349</v>
      </c>
      <c r="K14" s="224"/>
    </row>
    <row r="15" spans="1:11" ht="11.25">
      <c r="A15" s="235"/>
      <c r="B15" s="246" t="s">
        <v>244</v>
      </c>
      <c r="C15" s="247">
        <v>12</v>
      </c>
      <c r="D15" s="248">
        <v>0.020442930153321975</v>
      </c>
      <c r="E15" s="249">
        <v>0.021164021164021163</v>
      </c>
      <c r="K15" s="224"/>
    </row>
    <row r="16" spans="1:11" ht="11.25">
      <c r="A16" s="235"/>
      <c r="B16" s="246" t="s">
        <v>245</v>
      </c>
      <c r="C16" s="247">
        <v>11</v>
      </c>
      <c r="D16" s="248">
        <v>0.018739352640545145</v>
      </c>
      <c r="E16" s="249">
        <v>0.019400352733686066</v>
      </c>
      <c r="K16" s="224"/>
    </row>
    <row r="17" spans="1:11" ht="11.25">
      <c r="A17" s="239"/>
      <c r="B17" s="242" t="s">
        <v>70</v>
      </c>
      <c r="C17" s="226">
        <v>20</v>
      </c>
      <c r="D17" s="243">
        <v>0.034071550255536626</v>
      </c>
      <c r="E17" s="241" t="s">
        <v>71</v>
      </c>
      <c r="K17" s="224"/>
    </row>
    <row r="18" spans="1:11" ht="11.25">
      <c r="A18" s="250" t="s">
        <v>246</v>
      </c>
      <c r="B18" s="230" t="s">
        <v>247</v>
      </c>
      <c r="C18" s="247"/>
      <c r="D18" s="248"/>
      <c r="E18" s="251"/>
      <c r="K18" s="224"/>
    </row>
    <row r="19" spans="1:11" ht="11.25">
      <c r="A19" s="235"/>
      <c r="B19" s="246" t="s">
        <v>248</v>
      </c>
      <c r="E19" s="224"/>
      <c r="K19" s="224"/>
    </row>
    <row r="20" spans="1:11" ht="11.25">
      <c r="A20" s="235"/>
      <c r="B20" s="246" t="s">
        <v>240</v>
      </c>
      <c r="C20" s="247">
        <v>150</v>
      </c>
      <c r="D20" s="248">
        <v>0.2555366269165247</v>
      </c>
      <c r="E20" s="249">
        <v>0.26362038664323373</v>
      </c>
      <c r="K20" s="224"/>
    </row>
    <row r="21" spans="1:11" ht="11.25">
      <c r="A21" s="235"/>
      <c r="B21" s="246" t="s">
        <v>241</v>
      </c>
      <c r="C21" s="247">
        <v>276</v>
      </c>
      <c r="D21" s="248">
        <v>0.47018739352640543</v>
      </c>
      <c r="E21" s="249">
        <v>0.4850615114235501</v>
      </c>
      <c r="K21" s="224"/>
    </row>
    <row r="22" spans="1:11" ht="11.25">
      <c r="A22" s="235"/>
      <c r="B22" s="246" t="s">
        <v>242</v>
      </c>
      <c r="C22" s="247">
        <v>87</v>
      </c>
      <c r="D22" s="248">
        <v>0.14821124361158433</v>
      </c>
      <c r="E22" s="249">
        <v>0.15289982425307558</v>
      </c>
      <c r="K22" s="224"/>
    </row>
    <row r="23" spans="1:11" ht="11.25">
      <c r="A23" s="235"/>
      <c r="B23" s="246" t="s">
        <v>243</v>
      </c>
      <c r="C23" s="247">
        <v>34</v>
      </c>
      <c r="D23" s="248">
        <v>0.05792163543441227</v>
      </c>
      <c r="E23" s="249">
        <v>0.05975395430579965</v>
      </c>
      <c r="K23" s="224"/>
    </row>
    <row r="24" spans="1:11" ht="11.25">
      <c r="A24" s="235"/>
      <c r="B24" s="246" t="s">
        <v>244</v>
      </c>
      <c r="C24" s="247">
        <v>15</v>
      </c>
      <c r="D24" s="248">
        <v>0.02555366269165247</v>
      </c>
      <c r="E24" s="249">
        <v>0.026362038664323375</v>
      </c>
      <c r="K24" s="224"/>
    </row>
    <row r="25" spans="1:11" ht="11.25">
      <c r="A25" s="235"/>
      <c r="B25" s="246" t="s">
        <v>245</v>
      </c>
      <c r="C25" s="247">
        <v>7</v>
      </c>
      <c r="D25" s="248">
        <v>0.01192504258943782</v>
      </c>
      <c r="E25" s="249">
        <v>0.012302284710017574</v>
      </c>
      <c r="K25" s="224"/>
    </row>
    <row r="26" spans="1:11" ht="11.25">
      <c r="A26" s="239"/>
      <c r="B26" s="242" t="s">
        <v>70</v>
      </c>
      <c r="C26" s="226">
        <v>18</v>
      </c>
      <c r="D26" s="243">
        <v>0.030664395229982964</v>
      </c>
      <c r="E26" s="241" t="s">
        <v>71</v>
      </c>
      <c r="F26" s="239"/>
      <c r="G26" s="227"/>
      <c r="H26" s="227"/>
      <c r="I26" s="227"/>
      <c r="J26" s="227"/>
      <c r="K26" s="228"/>
    </row>
  </sheetData>
  <printOptions horizontalCentered="1"/>
  <pageMargins left="0.2" right="0.23" top="0.72" bottom="0.55" header="0.5" footer="0.5"/>
  <pageSetup horizontalDpi="300" verticalDpi="300" orientation="landscape" scale="95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257" customWidth="1"/>
    <col min="2" max="2" width="40.57421875" style="257" customWidth="1"/>
    <col min="3" max="3" width="7.57421875" style="257" customWidth="1"/>
    <col min="4" max="4" width="12.140625" style="257" customWidth="1"/>
    <col min="5" max="5" width="12.00390625" style="257" customWidth="1"/>
    <col min="6" max="6" width="7.57421875" style="257" customWidth="1"/>
    <col min="7" max="8" width="13.7109375" style="257" customWidth="1"/>
    <col min="9" max="9" width="7.57421875" style="257" customWidth="1"/>
    <col min="10" max="11" width="13.7109375" style="257" customWidth="1"/>
    <col min="12" max="12" width="7.8515625" style="257" customWidth="1"/>
    <col min="13" max="13" width="3.57421875" style="257" customWidth="1"/>
    <col min="14" max="14" width="5.8515625" style="257" customWidth="1"/>
    <col min="15" max="15" width="7.8515625" style="257" customWidth="1"/>
    <col min="16" max="17" width="11.28125" style="257" customWidth="1"/>
    <col min="18" max="18" width="2.7109375" style="257" customWidth="1"/>
    <col min="19" max="19" width="7.8515625" style="257" customWidth="1"/>
    <col min="20" max="21" width="11.28125" style="257" customWidth="1"/>
    <col min="22" max="22" width="2.7109375" style="257" customWidth="1"/>
    <col min="23" max="26" width="7.8515625" style="257" customWidth="1"/>
    <col min="27" max="27" width="3.57421875" style="257" customWidth="1"/>
    <col min="28" max="28" width="28.421875" style="257" customWidth="1"/>
    <col min="29" max="29" width="7.8515625" style="257" customWidth="1"/>
    <col min="30" max="31" width="11.28125" style="257" customWidth="1"/>
    <col min="32" max="32" width="2.7109375" style="257" customWidth="1"/>
    <col min="33" max="33" width="7.8515625" style="257" customWidth="1"/>
    <col min="34" max="35" width="11.28125" style="257" customWidth="1"/>
    <col min="36" max="36" width="2.7109375" style="257" customWidth="1"/>
    <col min="37" max="37" width="7.8515625" style="257" customWidth="1"/>
    <col min="38" max="39" width="11.28125" style="257" customWidth="1"/>
    <col min="40" max="16384" width="7.8515625" style="257" customWidth="1"/>
  </cols>
  <sheetData>
    <row r="1" spans="1:11" ht="12.75">
      <c r="A1" s="252" t="s">
        <v>0</v>
      </c>
      <c r="B1" s="253"/>
      <c r="C1" s="254"/>
      <c r="D1" s="254"/>
      <c r="E1" s="254"/>
      <c r="F1" s="255"/>
      <c r="G1" s="255"/>
      <c r="H1" s="255"/>
      <c r="I1" s="255"/>
      <c r="J1" s="255"/>
      <c r="K1" s="256" t="s">
        <v>249</v>
      </c>
    </row>
    <row r="2" spans="1:11" ht="12.75">
      <c r="A2" s="258" t="s">
        <v>383</v>
      </c>
      <c r="B2" s="259"/>
      <c r="C2" s="260"/>
      <c r="D2" s="260"/>
      <c r="E2" s="260"/>
      <c r="F2" s="261"/>
      <c r="G2" s="261"/>
      <c r="H2" s="261"/>
      <c r="I2" s="261"/>
      <c r="J2" s="261"/>
      <c r="K2" s="262"/>
    </row>
    <row r="3" spans="1:11" ht="12.75">
      <c r="A3" s="55" t="s">
        <v>250</v>
      </c>
      <c r="B3" s="259"/>
      <c r="C3" s="260"/>
      <c r="D3" s="260"/>
      <c r="E3" s="260"/>
      <c r="F3" s="261"/>
      <c r="G3" s="261"/>
      <c r="H3" s="261"/>
      <c r="I3" s="261"/>
      <c r="J3" s="261"/>
      <c r="K3" s="262"/>
    </row>
    <row r="4" spans="1:16" ht="12.75">
      <c r="A4" s="263" t="s">
        <v>251</v>
      </c>
      <c r="B4" s="264"/>
      <c r="C4" s="264"/>
      <c r="D4" s="264"/>
      <c r="E4" s="264"/>
      <c r="F4" s="264"/>
      <c r="G4" s="264"/>
      <c r="H4" s="265"/>
      <c r="I4" s="265"/>
      <c r="J4" s="265"/>
      <c r="K4" s="266"/>
      <c r="L4" s="267"/>
      <c r="M4" s="268"/>
      <c r="N4" s="267"/>
      <c r="O4" s="267"/>
      <c r="P4" s="267"/>
    </row>
    <row r="5" spans="1:19" ht="11.25">
      <c r="A5" s="269"/>
      <c r="B5" s="270"/>
      <c r="C5" s="269"/>
      <c r="D5" s="271" t="s">
        <v>7</v>
      </c>
      <c r="E5" s="272" t="s">
        <v>7</v>
      </c>
      <c r="F5" s="273"/>
      <c r="G5" s="253"/>
      <c r="H5" s="271"/>
      <c r="I5" s="271"/>
      <c r="J5" s="271"/>
      <c r="K5" s="272"/>
      <c r="L5" s="268"/>
      <c r="M5" s="268"/>
      <c r="N5" s="268"/>
      <c r="O5" s="268"/>
      <c r="P5" s="268"/>
      <c r="Q5" s="268"/>
      <c r="R5" s="268"/>
      <c r="S5" s="268"/>
    </row>
    <row r="6" spans="1:20" ht="11.25">
      <c r="A6" s="274" t="s">
        <v>59</v>
      </c>
      <c r="B6" s="262"/>
      <c r="C6" s="275"/>
      <c r="D6" s="276" t="s">
        <v>60</v>
      </c>
      <c r="E6" s="277" t="s">
        <v>61</v>
      </c>
      <c r="F6" s="275"/>
      <c r="G6" s="259"/>
      <c r="H6" s="276"/>
      <c r="I6" s="276"/>
      <c r="J6" s="276"/>
      <c r="K6" s="277"/>
      <c r="L6" s="268"/>
      <c r="M6" s="268"/>
      <c r="N6" s="268"/>
      <c r="O6" s="268"/>
      <c r="P6" s="268"/>
      <c r="Q6" s="268"/>
      <c r="R6" s="268"/>
      <c r="S6" s="268"/>
      <c r="T6" s="268"/>
    </row>
    <row r="7" spans="1:19" ht="11.25">
      <c r="A7" s="278"/>
      <c r="B7" s="279"/>
      <c r="C7" s="280" t="s">
        <v>6</v>
      </c>
      <c r="D7" s="281" t="s">
        <v>62</v>
      </c>
      <c r="E7" s="282" t="s">
        <v>62</v>
      </c>
      <c r="F7" s="275"/>
      <c r="G7" s="259"/>
      <c r="H7" s="276"/>
      <c r="I7" s="276"/>
      <c r="J7" s="276"/>
      <c r="K7" s="277"/>
      <c r="L7" s="268"/>
      <c r="M7" s="268"/>
      <c r="N7" s="268"/>
      <c r="O7" s="268"/>
      <c r="P7" s="268"/>
      <c r="Q7" s="268"/>
      <c r="R7" s="268"/>
      <c r="S7" s="268"/>
    </row>
    <row r="8" spans="1:11" ht="11.25">
      <c r="A8" s="283"/>
      <c r="B8" s="284" t="s">
        <v>63</v>
      </c>
      <c r="C8" s="285">
        <v>587</v>
      </c>
      <c r="D8" s="286">
        <v>1</v>
      </c>
      <c r="E8" s="287"/>
      <c r="F8" s="275"/>
      <c r="G8" s="259"/>
      <c r="H8" s="259"/>
      <c r="I8" s="259"/>
      <c r="J8" s="259"/>
      <c r="K8" s="262"/>
    </row>
    <row r="9" spans="1:11" ht="11.25">
      <c r="A9" s="288" t="s">
        <v>252</v>
      </c>
      <c r="B9" s="261" t="s">
        <v>253</v>
      </c>
      <c r="C9" s="288"/>
      <c r="D9" s="289"/>
      <c r="E9" s="262"/>
      <c r="F9" s="275"/>
      <c r="G9" s="259"/>
      <c r="H9" s="259"/>
      <c r="I9" s="259"/>
      <c r="J9" s="259"/>
      <c r="K9" s="262"/>
    </row>
    <row r="10" spans="1:11" ht="11.25">
      <c r="A10" s="275"/>
      <c r="B10" s="261" t="s">
        <v>254</v>
      </c>
      <c r="C10" s="288">
        <v>155</v>
      </c>
      <c r="D10" s="289">
        <v>0.26405451448040884</v>
      </c>
      <c r="E10" s="290">
        <v>0.2667814113597246</v>
      </c>
      <c r="F10" s="275"/>
      <c r="G10" s="259"/>
      <c r="H10" s="259"/>
      <c r="I10" s="259"/>
      <c r="J10" s="259"/>
      <c r="K10" s="262"/>
    </row>
    <row r="11" spans="1:11" ht="11.25">
      <c r="A11" s="275"/>
      <c r="B11" s="261" t="s">
        <v>255</v>
      </c>
      <c r="C11" s="288">
        <v>291</v>
      </c>
      <c r="D11" s="289">
        <v>0.4957410562180579</v>
      </c>
      <c r="E11" s="290">
        <v>0.5008605851979346</v>
      </c>
      <c r="F11" s="275"/>
      <c r="G11" s="259"/>
      <c r="H11" s="259"/>
      <c r="I11" s="259"/>
      <c r="J11" s="259"/>
      <c r="K11" s="262"/>
    </row>
    <row r="12" spans="1:11" ht="11.25">
      <c r="A12" s="275"/>
      <c r="B12" s="261" t="s">
        <v>256</v>
      </c>
      <c r="C12" s="288">
        <v>123</v>
      </c>
      <c r="D12" s="289">
        <v>0.20954003407155025</v>
      </c>
      <c r="E12" s="290">
        <v>0.2117039586919105</v>
      </c>
      <c r="F12" s="275"/>
      <c r="G12" s="259"/>
      <c r="H12" s="259"/>
      <c r="I12" s="259"/>
      <c r="J12" s="259"/>
      <c r="K12" s="262"/>
    </row>
    <row r="13" spans="1:11" ht="11.25">
      <c r="A13" s="275"/>
      <c r="B13" s="261" t="s">
        <v>257</v>
      </c>
      <c r="C13" s="288">
        <v>12</v>
      </c>
      <c r="D13" s="289">
        <v>0.020442930153321975</v>
      </c>
      <c r="E13" s="290">
        <v>0.020654044750430294</v>
      </c>
      <c r="F13" s="275"/>
      <c r="G13" s="259"/>
      <c r="H13" s="259"/>
      <c r="I13" s="259"/>
      <c r="J13" s="259"/>
      <c r="K13" s="262"/>
    </row>
    <row r="14" spans="1:11" ht="11.25">
      <c r="A14" s="275"/>
      <c r="B14" s="261" t="s">
        <v>258</v>
      </c>
      <c r="C14" s="288">
        <v>0</v>
      </c>
      <c r="D14" s="289">
        <v>0</v>
      </c>
      <c r="E14" s="290">
        <v>0</v>
      </c>
      <c r="F14" s="275"/>
      <c r="G14" s="259"/>
      <c r="H14" s="259"/>
      <c r="I14" s="259"/>
      <c r="J14" s="259"/>
      <c r="K14" s="262"/>
    </row>
    <row r="15" spans="1:11" ht="11.25">
      <c r="A15" s="278"/>
      <c r="B15" s="265" t="s">
        <v>70</v>
      </c>
      <c r="C15" s="291">
        <v>6</v>
      </c>
      <c r="D15" s="292">
        <v>0.010221465076660987</v>
      </c>
      <c r="E15" s="282" t="s">
        <v>71</v>
      </c>
      <c r="F15" s="275"/>
      <c r="G15" s="259"/>
      <c r="H15" s="259"/>
      <c r="I15" s="259"/>
      <c r="J15" s="259"/>
      <c r="K15" s="262"/>
    </row>
    <row r="16" spans="1:11" ht="11.25">
      <c r="A16" s="288" t="s">
        <v>259</v>
      </c>
      <c r="B16" s="261" t="s">
        <v>260</v>
      </c>
      <c r="C16" s="288"/>
      <c r="D16" s="289"/>
      <c r="E16" s="293"/>
      <c r="F16" s="275"/>
      <c r="G16" s="259"/>
      <c r="H16" s="259"/>
      <c r="I16" s="259"/>
      <c r="J16" s="259"/>
      <c r="K16" s="262"/>
    </row>
    <row r="17" spans="1:11" ht="11.25">
      <c r="A17" s="288"/>
      <c r="B17" s="261" t="s">
        <v>261</v>
      </c>
      <c r="C17" s="288"/>
      <c r="D17" s="289"/>
      <c r="E17" s="262"/>
      <c r="F17" s="275"/>
      <c r="G17" s="259"/>
      <c r="H17" s="259"/>
      <c r="I17" s="259"/>
      <c r="J17" s="259"/>
      <c r="K17" s="262"/>
    </row>
    <row r="18" spans="1:11" ht="11.25">
      <c r="A18" s="275"/>
      <c r="B18" s="261" t="s">
        <v>254</v>
      </c>
      <c r="C18" s="288">
        <v>221</v>
      </c>
      <c r="D18" s="289">
        <v>0.37649063032367974</v>
      </c>
      <c r="E18" s="290">
        <v>0.3797250859106529</v>
      </c>
      <c r="F18" s="275"/>
      <c r="G18" s="259"/>
      <c r="H18" s="259"/>
      <c r="I18" s="259"/>
      <c r="J18" s="259"/>
      <c r="K18" s="262"/>
    </row>
    <row r="19" spans="1:11" ht="11.25">
      <c r="A19" s="275"/>
      <c r="B19" s="261" t="s">
        <v>255</v>
      </c>
      <c r="C19" s="288">
        <v>222</v>
      </c>
      <c r="D19" s="289">
        <v>0.3781942078364566</v>
      </c>
      <c r="E19" s="290">
        <v>0.38144329896907214</v>
      </c>
      <c r="F19" s="275"/>
      <c r="G19" s="259"/>
      <c r="H19" s="259"/>
      <c r="I19" s="259"/>
      <c r="J19" s="259"/>
      <c r="K19" s="262"/>
    </row>
    <row r="20" spans="1:11" ht="11.25">
      <c r="A20" s="275"/>
      <c r="B20" s="261" t="s">
        <v>256</v>
      </c>
      <c r="C20" s="288">
        <v>117</v>
      </c>
      <c r="D20" s="289">
        <v>0.19931856899488926</v>
      </c>
      <c r="E20" s="290">
        <v>0.20103092783505155</v>
      </c>
      <c r="F20" s="275"/>
      <c r="G20" s="259"/>
      <c r="H20" s="259"/>
      <c r="I20" s="259"/>
      <c r="J20" s="259"/>
      <c r="K20" s="262"/>
    </row>
    <row r="21" spans="1:11" ht="11.25">
      <c r="A21" s="275"/>
      <c r="B21" s="261" t="s">
        <v>257</v>
      </c>
      <c r="C21" s="288">
        <v>19</v>
      </c>
      <c r="D21" s="289">
        <v>0.03236797274275979</v>
      </c>
      <c r="E21" s="290">
        <v>0.03264604810996564</v>
      </c>
      <c r="F21" s="275"/>
      <c r="G21" s="259"/>
      <c r="H21" s="259"/>
      <c r="I21" s="259"/>
      <c r="J21" s="259"/>
      <c r="K21" s="262"/>
    </row>
    <row r="22" spans="1:11" ht="11.25">
      <c r="A22" s="275"/>
      <c r="B22" s="261" t="s">
        <v>258</v>
      </c>
      <c r="C22" s="288">
        <v>3</v>
      </c>
      <c r="D22" s="289">
        <v>0.005110732538330494</v>
      </c>
      <c r="E22" s="290">
        <v>0.005154639175257732</v>
      </c>
      <c r="F22" s="275"/>
      <c r="G22" s="259"/>
      <c r="H22" s="259"/>
      <c r="I22" s="259"/>
      <c r="J22" s="259"/>
      <c r="K22" s="262"/>
    </row>
    <row r="23" spans="1:11" ht="11.25">
      <c r="A23" s="278"/>
      <c r="B23" s="265" t="s">
        <v>70</v>
      </c>
      <c r="C23" s="291">
        <v>5</v>
      </c>
      <c r="D23" s="292">
        <v>0.008517887563884156</v>
      </c>
      <c r="E23" s="282" t="s">
        <v>71</v>
      </c>
      <c r="F23" s="275"/>
      <c r="G23" s="259"/>
      <c r="H23" s="259"/>
      <c r="I23" s="259"/>
      <c r="J23" s="259"/>
      <c r="K23" s="262"/>
    </row>
    <row r="24" spans="1:11" ht="11.25">
      <c r="A24" s="288" t="s">
        <v>262</v>
      </c>
      <c r="B24" s="261" t="s">
        <v>263</v>
      </c>
      <c r="C24" s="288"/>
      <c r="D24" s="289"/>
      <c r="E24" s="293"/>
      <c r="F24" s="275"/>
      <c r="G24" s="259"/>
      <c r="H24" s="259"/>
      <c r="I24" s="259"/>
      <c r="J24" s="259"/>
      <c r="K24" s="262"/>
    </row>
    <row r="25" spans="1:11" ht="11.25">
      <c r="A25" s="288"/>
      <c r="B25" s="261" t="s">
        <v>264</v>
      </c>
      <c r="C25" s="288"/>
      <c r="D25" s="289"/>
      <c r="E25" s="262"/>
      <c r="F25" s="275"/>
      <c r="G25" s="259"/>
      <c r="H25" s="259"/>
      <c r="I25" s="259"/>
      <c r="J25" s="259"/>
      <c r="K25" s="262"/>
    </row>
    <row r="26" spans="1:11" ht="11.25">
      <c r="A26" s="275"/>
      <c r="B26" s="261" t="s">
        <v>254</v>
      </c>
      <c r="C26" s="288">
        <v>143</v>
      </c>
      <c r="D26" s="289">
        <v>0.24361158432708688</v>
      </c>
      <c r="E26" s="290">
        <v>0.24570446735395188</v>
      </c>
      <c r="F26" s="275"/>
      <c r="G26" s="259"/>
      <c r="H26" s="259"/>
      <c r="I26" s="259"/>
      <c r="J26" s="259"/>
      <c r="K26" s="262"/>
    </row>
    <row r="27" spans="1:11" ht="11.25">
      <c r="A27" s="275"/>
      <c r="B27" s="261" t="s">
        <v>255</v>
      </c>
      <c r="C27" s="288">
        <v>233</v>
      </c>
      <c r="D27" s="289">
        <v>0.3969335604770017</v>
      </c>
      <c r="E27" s="290">
        <v>0.40034364261168387</v>
      </c>
      <c r="F27" s="275"/>
      <c r="G27" s="259"/>
      <c r="H27" s="259"/>
      <c r="I27" s="259"/>
      <c r="J27" s="259"/>
      <c r="K27" s="262"/>
    </row>
    <row r="28" spans="1:11" ht="11.25">
      <c r="A28" s="275"/>
      <c r="B28" s="261" t="s">
        <v>256</v>
      </c>
      <c r="C28" s="288">
        <v>143</v>
      </c>
      <c r="D28" s="289">
        <v>0.24361158432708688</v>
      </c>
      <c r="E28" s="290">
        <v>0.24570446735395188</v>
      </c>
      <c r="F28" s="275"/>
      <c r="G28" s="259"/>
      <c r="H28" s="259"/>
      <c r="I28" s="259"/>
      <c r="J28" s="259"/>
      <c r="K28" s="262"/>
    </row>
    <row r="29" spans="1:11" ht="11.25">
      <c r="A29" s="275"/>
      <c r="B29" s="261" t="s">
        <v>257</v>
      </c>
      <c r="C29" s="288">
        <v>51</v>
      </c>
      <c r="D29" s="289">
        <v>0.0868824531516184</v>
      </c>
      <c r="E29" s="290">
        <v>0.08762886597938144</v>
      </c>
      <c r="F29" s="275"/>
      <c r="G29" s="259"/>
      <c r="H29" s="259"/>
      <c r="I29" s="259"/>
      <c r="J29" s="259"/>
      <c r="K29" s="262"/>
    </row>
    <row r="30" spans="1:11" ht="11.25">
      <c r="A30" s="275"/>
      <c r="B30" s="261" t="s">
        <v>258</v>
      </c>
      <c r="C30" s="288">
        <v>12</v>
      </c>
      <c r="D30" s="289">
        <v>0.020442930153321975</v>
      </c>
      <c r="E30" s="290">
        <v>0.020618556701030927</v>
      </c>
      <c r="F30" s="275"/>
      <c r="G30" s="259"/>
      <c r="H30" s="259"/>
      <c r="I30" s="259"/>
      <c r="J30" s="259"/>
      <c r="K30" s="262"/>
    </row>
    <row r="31" spans="1:11" ht="11.25">
      <c r="A31" s="278"/>
      <c r="B31" s="265" t="s">
        <v>70</v>
      </c>
      <c r="C31" s="291">
        <v>5</v>
      </c>
      <c r="D31" s="292">
        <v>0.008517887563884156</v>
      </c>
      <c r="E31" s="282" t="s">
        <v>71</v>
      </c>
      <c r="F31" s="275"/>
      <c r="G31" s="259"/>
      <c r="H31" s="259"/>
      <c r="I31" s="259"/>
      <c r="J31" s="259"/>
      <c r="K31" s="262"/>
    </row>
    <row r="32" spans="1:11" ht="11.25">
      <c r="A32" s="288" t="s">
        <v>265</v>
      </c>
      <c r="B32" s="261" t="s">
        <v>266</v>
      </c>
      <c r="C32" s="288"/>
      <c r="D32" s="289"/>
      <c r="E32" s="293"/>
      <c r="F32" s="275"/>
      <c r="G32" s="259"/>
      <c r="H32" s="259"/>
      <c r="I32" s="259"/>
      <c r="J32" s="259"/>
      <c r="K32" s="262"/>
    </row>
    <row r="33" spans="1:11" ht="11.25">
      <c r="A33" s="275"/>
      <c r="B33" s="261" t="s">
        <v>267</v>
      </c>
      <c r="C33" s="288"/>
      <c r="D33" s="259"/>
      <c r="E33" s="262"/>
      <c r="F33" s="275"/>
      <c r="G33" s="259"/>
      <c r="H33" s="259"/>
      <c r="I33" s="259"/>
      <c r="J33" s="259"/>
      <c r="K33" s="262"/>
    </row>
    <row r="34" spans="1:11" ht="11.25">
      <c r="A34" s="275"/>
      <c r="B34" s="261" t="s">
        <v>254</v>
      </c>
      <c r="C34" s="288">
        <v>132</v>
      </c>
      <c r="D34" s="289">
        <v>0.22487223168654175</v>
      </c>
      <c r="E34" s="290">
        <v>0.2268041237113402</v>
      </c>
      <c r="F34" s="275"/>
      <c r="G34" s="259"/>
      <c r="H34" s="259"/>
      <c r="I34" s="259"/>
      <c r="J34" s="259"/>
      <c r="K34" s="262"/>
    </row>
    <row r="35" spans="1:11" ht="11.25">
      <c r="A35" s="275"/>
      <c r="B35" s="261" t="s">
        <v>255</v>
      </c>
      <c r="C35" s="288">
        <v>308</v>
      </c>
      <c r="D35" s="289">
        <v>0.524701873935264</v>
      </c>
      <c r="E35" s="290">
        <v>0.5292096219931272</v>
      </c>
      <c r="F35" s="275"/>
      <c r="G35" s="259"/>
      <c r="H35" s="259"/>
      <c r="I35" s="259"/>
      <c r="J35" s="259"/>
      <c r="K35" s="262"/>
    </row>
    <row r="36" spans="1:11" ht="11.25">
      <c r="A36" s="275"/>
      <c r="B36" s="261" t="s">
        <v>256</v>
      </c>
      <c r="C36" s="288">
        <v>117</v>
      </c>
      <c r="D36" s="289">
        <v>0.19931856899488926</v>
      </c>
      <c r="E36" s="290">
        <v>0.20103092783505155</v>
      </c>
      <c r="F36" s="275"/>
      <c r="G36" s="259"/>
      <c r="H36" s="259"/>
      <c r="I36" s="259"/>
      <c r="J36" s="259"/>
      <c r="K36" s="262"/>
    </row>
    <row r="37" spans="1:11" ht="11.25">
      <c r="A37" s="275"/>
      <c r="B37" s="261" t="s">
        <v>257</v>
      </c>
      <c r="C37" s="288">
        <v>20</v>
      </c>
      <c r="D37" s="289">
        <v>0.034071550255536626</v>
      </c>
      <c r="E37" s="290">
        <v>0.03436426116838488</v>
      </c>
      <c r="F37" s="275"/>
      <c r="G37" s="259"/>
      <c r="H37" s="259"/>
      <c r="I37" s="259"/>
      <c r="J37" s="259"/>
      <c r="K37" s="262"/>
    </row>
    <row r="38" spans="1:11" ht="11.25">
      <c r="A38" s="275"/>
      <c r="B38" s="261" t="s">
        <v>258</v>
      </c>
      <c r="C38" s="288">
        <v>5</v>
      </c>
      <c r="D38" s="289">
        <v>0.008517887563884156</v>
      </c>
      <c r="E38" s="290">
        <v>0.00859106529209622</v>
      </c>
      <c r="F38" s="275"/>
      <c r="G38" s="259"/>
      <c r="H38" s="259"/>
      <c r="I38" s="259"/>
      <c r="J38" s="259"/>
      <c r="K38" s="262"/>
    </row>
    <row r="39" spans="1:11" ht="11.25">
      <c r="A39" s="278"/>
      <c r="B39" s="265" t="s">
        <v>70</v>
      </c>
      <c r="C39" s="291">
        <v>5</v>
      </c>
      <c r="D39" s="292">
        <v>0.008517887563884156</v>
      </c>
      <c r="E39" s="282" t="s">
        <v>71</v>
      </c>
      <c r="F39" s="275"/>
      <c r="G39" s="259"/>
      <c r="H39" s="259"/>
      <c r="I39" s="259"/>
      <c r="J39" s="259"/>
      <c r="K39" s="262"/>
    </row>
    <row r="40" spans="1:11" ht="11.25">
      <c r="A40" s="294" t="s">
        <v>268</v>
      </c>
      <c r="B40" s="261" t="s">
        <v>269</v>
      </c>
      <c r="C40" s="273"/>
      <c r="D40" s="295"/>
      <c r="E40" s="296"/>
      <c r="F40" s="259"/>
      <c r="G40" s="297"/>
      <c r="H40" s="297"/>
      <c r="I40" s="259"/>
      <c r="J40" s="259"/>
      <c r="K40" s="262"/>
    </row>
    <row r="41" spans="1:11" ht="11.25">
      <c r="A41" s="275"/>
      <c r="B41" s="261" t="s">
        <v>270</v>
      </c>
      <c r="C41" s="275"/>
      <c r="D41" s="259"/>
      <c r="E41" s="262"/>
      <c r="F41" s="259"/>
      <c r="G41" s="259"/>
      <c r="H41" s="259"/>
      <c r="I41" s="259"/>
      <c r="J41" s="259"/>
      <c r="K41" s="262"/>
    </row>
    <row r="42" spans="1:11" ht="11.25">
      <c r="A42" s="275"/>
      <c r="B42" s="261" t="s">
        <v>254</v>
      </c>
      <c r="C42" s="275">
        <v>213</v>
      </c>
      <c r="D42" s="289">
        <v>0.3628620102214651</v>
      </c>
      <c r="E42" s="290">
        <v>0.36597938144329895</v>
      </c>
      <c r="F42" s="261"/>
      <c r="G42" s="289"/>
      <c r="H42" s="289"/>
      <c r="I42" s="259"/>
      <c r="J42" s="259"/>
      <c r="K42" s="262"/>
    </row>
    <row r="43" spans="1:11" ht="11.25">
      <c r="A43" s="275"/>
      <c r="B43" s="261" t="s">
        <v>255</v>
      </c>
      <c r="C43" s="275">
        <v>259</v>
      </c>
      <c r="D43" s="289">
        <v>0.44122657580919933</v>
      </c>
      <c r="E43" s="290">
        <v>0.44501718213058417</v>
      </c>
      <c r="F43" s="261"/>
      <c r="G43" s="289"/>
      <c r="H43" s="289"/>
      <c r="I43" s="259"/>
      <c r="J43" s="259"/>
      <c r="K43" s="262"/>
    </row>
    <row r="44" spans="1:11" ht="11.25">
      <c r="A44" s="275"/>
      <c r="B44" s="261" t="s">
        <v>256</v>
      </c>
      <c r="C44" s="275">
        <v>95</v>
      </c>
      <c r="D44" s="289">
        <v>0.16183986371379896</v>
      </c>
      <c r="E44" s="290">
        <v>0.16323024054982818</v>
      </c>
      <c r="F44" s="261"/>
      <c r="G44" s="289"/>
      <c r="H44" s="289"/>
      <c r="I44" s="259"/>
      <c r="J44" s="259"/>
      <c r="K44" s="262"/>
    </row>
    <row r="45" spans="1:11" ht="11.25">
      <c r="A45" s="275"/>
      <c r="B45" s="261" t="s">
        <v>257</v>
      </c>
      <c r="C45" s="275">
        <v>14</v>
      </c>
      <c r="D45" s="289">
        <v>0.02385008517887564</v>
      </c>
      <c r="E45" s="290">
        <v>0.024054982817869417</v>
      </c>
      <c r="F45" s="261"/>
      <c r="G45" s="289"/>
      <c r="H45" s="289"/>
      <c r="I45" s="259"/>
      <c r="J45" s="259"/>
      <c r="K45" s="262"/>
    </row>
    <row r="46" spans="1:11" ht="11.25">
      <c r="A46" s="275"/>
      <c r="B46" s="261" t="s">
        <v>258</v>
      </c>
      <c r="C46" s="275">
        <v>1</v>
      </c>
      <c r="D46" s="289">
        <v>0.0017035775127768314</v>
      </c>
      <c r="E46" s="290">
        <v>0.001718213058419244</v>
      </c>
      <c r="F46" s="261"/>
      <c r="G46" s="289"/>
      <c r="H46" s="289"/>
      <c r="I46" s="259"/>
      <c r="J46" s="259"/>
      <c r="K46" s="262"/>
    </row>
    <row r="47" spans="1:11" ht="11.25">
      <c r="A47" s="278"/>
      <c r="B47" s="265" t="s">
        <v>70</v>
      </c>
      <c r="C47" s="278">
        <v>5</v>
      </c>
      <c r="D47" s="292">
        <v>0.008517887563884156</v>
      </c>
      <c r="E47" s="282" t="s">
        <v>71</v>
      </c>
      <c r="F47" s="265"/>
      <c r="G47" s="292"/>
      <c r="H47" s="281"/>
      <c r="I47" s="264"/>
      <c r="J47" s="264"/>
      <c r="K47" s="279"/>
    </row>
    <row r="48" spans="1:11" ht="12.75">
      <c r="A48" s="252" t="s">
        <v>0</v>
      </c>
      <c r="B48" s="253"/>
      <c r="C48" s="254"/>
      <c r="D48" s="254"/>
      <c r="E48" s="254"/>
      <c r="F48" s="255"/>
      <c r="G48" s="255"/>
      <c r="H48" s="255"/>
      <c r="I48" s="255"/>
      <c r="J48" s="255"/>
      <c r="K48" s="256" t="s">
        <v>271</v>
      </c>
    </row>
    <row r="49" spans="1:11" ht="12.75">
      <c r="A49" s="258" t="s">
        <v>383</v>
      </c>
      <c r="B49" s="259"/>
      <c r="C49" s="260"/>
      <c r="D49" s="260"/>
      <c r="E49" s="260"/>
      <c r="F49" s="261"/>
      <c r="G49" s="261"/>
      <c r="H49" s="261"/>
      <c r="I49" s="261"/>
      <c r="J49" s="261"/>
      <c r="K49" s="262"/>
    </row>
    <row r="50" spans="1:11" ht="12.75">
      <c r="A50" s="55" t="s">
        <v>250</v>
      </c>
      <c r="B50" s="259"/>
      <c r="C50" s="260"/>
      <c r="D50" s="260"/>
      <c r="E50" s="260"/>
      <c r="F50" s="261"/>
      <c r="G50" s="261"/>
      <c r="H50" s="261"/>
      <c r="I50" s="261"/>
      <c r="J50" s="261"/>
      <c r="K50" s="262"/>
    </row>
    <row r="51" spans="1:11" ht="12.75">
      <c r="A51" s="263" t="s">
        <v>251</v>
      </c>
      <c r="B51" s="264"/>
      <c r="C51" s="264"/>
      <c r="D51" s="264"/>
      <c r="E51" s="264"/>
      <c r="F51" s="264"/>
      <c r="G51" s="264"/>
      <c r="H51" s="265"/>
      <c r="I51" s="265"/>
      <c r="J51" s="265"/>
      <c r="K51" s="266"/>
    </row>
    <row r="52" spans="1:11" ht="11.25">
      <c r="A52" s="298" t="s">
        <v>272</v>
      </c>
      <c r="B52" s="255" t="s">
        <v>273</v>
      </c>
      <c r="C52" s="273"/>
      <c r="D52" s="295"/>
      <c r="E52" s="296"/>
      <c r="F52" s="253"/>
      <c r="G52" s="295"/>
      <c r="H52" s="295"/>
      <c r="I52" s="253"/>
      <c r="J52" s="253"/>
      <c r="K52" s="270"/>
    </row>
    <row r="53" spans="1:11" ht="11.25">
      <c r="A53" s="275"/>
      <c r="B53" s="261" t="s">
        <v>254</v>
      </c>
      <c r="C53" s="275">
        <v>152</v>
      </c>
      <c r="D53" s="289">
        <v>0.25894378194207834</v>
      </c>
      <c r="E53" s="290">
        <v>0.2611683848797251</v>
      </c>
      <c r="F53" s="261"/>
      <c r="G53" s="289"/>
      <c r="H53" s="289"/>
      <c r="I53" s="259"/>
      <c r="J53" s="259"/>
      <c r="K53" s="262"/>
    </row>
    <row r="54" spans="1:11" ht="11.25">
      <c r="A54" s="275"/>
      <c r="B54" s="261" t="s">
        <v>255</v>
      </c>
      <c r="C54" s="275">
        <v>303</v>
      </c>
      <c r="D54" s="289">
        <v>0.5161839863713799</v>
      </c>
      <c r="E54" s="290">
        <v>0.520618556701031</v>
      </c>
      <c r="F54" s="261"/>
      <c r="G54" s="289"/>
      <c r="H54" s="289"/>
      <c r="I54" s="259"/>
      <c r="J54" s="259"/>
      <c r="K54" s="262"/>
    </row>
    <row r="55" spans="1:11" ht="11.25">
      <c r="A55" s="275"/>
      <c r="B55" s="261" t="s">
        <v>256</v>
      </c>
      <c r="C55" s="275">
        <v>96</v>
      </c>
      <c r="D55" s="289">
        <v>0.1635434412265758</v>
      </c>
      <c r="E55" s="290">
        <v>0.16494845360824742</v>
      </c>
      <c r="F55" s="261"/>
      <c r="G55" s="289"/>
      <c r="H55" s="289"/>
      <c r="I55" s="259"/>
      <c r="J55" s="259"/>
      <c r="K55" s="262"/>
    </row>
    <row r="56" spans="1:11" ht="11.25">
      <c r="A56" s="275"/>
      <c r="B56" s="261" t="s">
        <v>257</v>
      </c>
      <c r="C56" s="275">
        <v>29</v>
      </c>
      <c r="D56" s="289">
        <v>0.049403747870528106</v>
      </c>
      <c r="E56" s="290">
        <v>0.04982817869415808</v>
      </c>
      <c r="F56" s="261"/>
      <c r="G56" s="289"/>
      <c r="H56" s="289"/>
      <c r="I56" s="259"/>
      <c r="J56" s="259"/>
      <c r="K56" s="262"/>
    </row>
    <row r="57" spans="1:11" ht="11.25">
      <c r="A57" s="275"/>
      <c r="B57" s="261" t="s">
        <v>258</v>
      </c>
      <c r="C57" s="275">
        <v>2</v>
      </c>
      <c r="D57" s="289">
        <v>0.0034071550255536627</v>
      </c>
      <c r="E57" s="290">
        <v>0.003436426116838488</v>
      </c>
      <c r="F57" s="261"/>
      <c r="G57" s="289"/>
      <c r="H57" s="289"/>
      <c r="I57" s="259"/>
      <c r="J57" s="259"/>
      <c r="K57" s="262"/>
    </row>
    <row r="58" spans="1:11" ht="11.25">
      <c r="A58" s="278"/>
      <c r="B58" s="265" t="s">
        <v>70</v>
      </c>
      <c r="C58" s="278">
        <v>5</v>
      </c>
      <c r="D58" s="292">
        <v>0.008517887563884156</v>
      </c>
      <c r="E58" s="282" t="s">
        <v>71</v>
      </c>
      <c r="F58" s="261"/>
      <c r="G58" s="289"/>
      <c r="H58" s="276"/>
      <c r="I58" s="259"/>
      <c r="J58" s="259"/>
      <c r="K58" s="262"/>
    </row>
    <row r="59" spans="1:11" ht="11.25">
      <c r="A59" s="294" t="s">
        <v>274</v>
      </c>
      <c r="B59" s="261" t="s">
        <v>275</v>
      </c>
      <c r="C59" s="275"/>
      <c r="D59" s="297"/>
      <c r="E59" s="293"/>
      <c r="F59" s="259"/>
      <c r="G59" s="297"/>
      <c r="H59" s="297"/>
      <c r="I59" s="259"/>
      <c r="J59" s="259"/>
      <c r="K59" s="262"/>
    </row>
    <row r="60" spans="1:11" ht="11.25">
      <c r="A60" s="275"/>
      <c r="B60" s="261" t="s">
        <v>276</v>
      </c>
      <c r="C60" s="275"/>
      <c r="D60" s="259"/>
      <c r="E60" s="262"/>
      <c r="F60" s="259"/>
      <c r="G60" s="259"/>
      <c r="H60" s="259"/>
      <c r="I60" s="259"/>
      <c r="J60" s="259"/>
      <c r="K60" s="262"/>
    </row>
    <row r="61" spans="1:11" ht="11.25">
      <c r="A61" s="275"/>
      <c r="B61" s="261" t="s">
        <v>254</v>
      </c>
      <c r="C61" s="275">
        <v>235</v>
      </c>
      <c r="D61" s="289">
        <v>0.40034071550255534</v>
      </c>
      <c r="E61" s="290">
        <v>0.40378006872852235</v>
      </c>
      <c r="F61" s="261"/>
      <c r="G61" s="289"/>
      <c r="H61" s="289"/>
      <c r="I61" s="259"/>
      <c r="J61" s="259"/>
      <c r="K61" s="262"/>
    </row>
    <row r="62" spans="1:11" ht="11.25">
      <c r="A62" s="275"/>
      <c r="B62" s="261" t="s">
        <v>255</v>
      </c>
      <c r="C62" s="275">
        <v>260</v>
      </c>
      <c r="D62" s="289">
        <v>0.44293015332197616</v>
      </c>
      <c r="E62" s="290">
        <v>0.44673539518900346</v>
      </c>
      <c r="F62" s="261"/>
      <c r="G62" s="289"/>
      <c r="H62" s="289"/>
      <c r="I62" s="259"/>
      <c r="J62" s="259"/>
      <c r="K62" s="262"/>
    </row>
    <row r="63" spans="1:11" ht="11.25">
      <c r="A63" s="275"/>
      <c r="B63" s="261" t="s">
        <v>256</v>
      </c>
      <c r="C63" s="275">
        <v>74</v>
      </c>
      <c r="D63" s="289">
        <v>0.1260647359454855</v>
      </c>
      <c r="E63" s="290">
        <v>0.12714776632302405</v>
      </c>
      <c r="F63" s="261"/>
      <c r="G63" s="289"/>
      <c r="H63" s="289"/>
      <c r="I63" s="259"/>
      <c r="J63" s="259"/>
      <c r="K63" s="262"/>
    </row>
    <row r="64" spans="1:11" ht="11.25">
      <c r="A64" s="275"/>
      <c r="B64" s="261" t="s">
        <v>257</v>
      </c>
      <c r="C64" s="275">
        <v>12</v>
      </c>
      <c r="D64" s="289">
        <v>0.020442930153321975</v>
      </c>
      <c r="E64" s="290">
        <v>0.020618556701030927</v>
      </c>
      <c r="F64" s="261"/>
      <c r="G64" s="289"/>
      <c r="H64" s="289"/>
      <c r="I64" s="259"/>
      <c r="J64" s="259"/>
      <c r="K64" s="262"/>
    </row>
    <row r="65" spans="1:11" ht="11.25">
      <c r="A65" s="275"/>
      <c r="B65" s="261" t="s">
        <v>258</v>
      </c>
      <c r="C65" s="275">
        <v>1</v>
      </c>
      <c r="D65" s="289">
        <v>0.0017035775127768314</v>
      </c>
      <c r="E65" s="290">
        <v>0.001718213058419244</v>
      </c>
      <c r="F65" s="261"/>
      <c r="G65" s="289"/>
      <c r="H65" s="289"/>
      <c r="I65" s="259"/>
      <c r="J65" s="259"/>
      <c r="K65" s="262"/>
    </row>
    <row r="66" spans="1:11" ht="11.25">
      <c r="A66" s="278"/>
      <c r="B66" s="265" t="s">
        <v>70</v>
      </c>
      <c r="C66" s="278">
        <v>5</v>
      </c>
      <c r="D66" s="292">
        <v>0.008517887563884156</v>
      </c>
      <c r="E66" s="282" t="s">
        <v>71</v>
      </c>
      <c r="F66" s="261"/>
      <c r="G66" s="289"/>
      <c r="H66" s="276"/>
      <c r="I66" s="259"/>
      <c r="J66" s="259"/>
      <c r="K66" s="262"/>
    </row>
    <row r="67" spans="1:11" ht="11.25">
      <c r="A67" s="294" t="s">
        <v>277</v>
      </c>
      <c r="B67" s="261" t="s">
        <v>278</v>
      </c>
      <c r="C67" s="275"/>
      <c r="D67" s="297"/>
      <c r="E67" s="293"/>
      <c r="F67" s="259"/>
      <c r="G67" s="297"/>
      <c r="H67" s="297"/>
      <c r="I67" s="259"/>
      <c r="J67" s="259"/>
      <c r="K67" s="262"/>
    </row>
    <row r="68" spans="1:11" ht="11.25">
      <c r="A68" s="275"/>
      <c r="B68" s="261" t="s">
        <v>279</v>
      </c>
      <c r="C68" s="275"/>
      <c r="D68" s="259"/>
      <c r="E68" s="262"/>
      <c r="F68" s="259"/>
      <c r="G68" s="259"/>
      <c r="H68" s="259"/>
      <c r="I68" s="259"/>
      <c r="J68" s="259"/>
      <c r="K68" s="262"/>
    </row>
    <row r="69" spans="1:11" ht="11.25">
      <c r="A69" s="275"/>
      <c r="B69" s="261" t="s">
        <v>254</v>
      </c>
      <c r="C69" s="275">
        <v>245</v>
      </c>
      <c r="D69" s="289">
        <v>0.41737649063032367</v>
      </c>
      <c r="E69" s="290">
        <v>0.42168674698795183</v>
      </c>
      <c r="F69" s="261"/>
      <c r="G69" s="289"/>
      <c r="H69" s="289"/>
      <c r="I69" s="259"/>
      <c r="J69" s="259"/>
      <c r="K69" s="262"/>
    </row>
    <row r="70" spans="1:11" ht="11.25">
      <c r="A70" s="275"/>
      <c r="B70" s="261" t="s">
        <v>255</v>
      </c>
      <c r="C70" s="275">
        <v>246</v>
      </c>
      <c r="D70" s="289">
        <v>0.4190800681431005</v>
      </c>
      <c r="E70" s="290">
        <v>0.423407917383821</v>
      </c>
      <c r="F70" s="261"/>
      <c r="G70" s="289"/>
      <c r="H70" s="289"/>
      <c r="I70" s="259"/>
      <c r="J70" s="259"/>
      <c r="K70" s="262"/>
    </row>
    <row r="71" spans="1:11" ht="11.25">
      <c r="A71" s="275"/>
      <c r="B71" s="261" t="s">
        <v>256</v>
      </c>
      <c r="C71" s="275">
        <v>80</v>
      </c>
      <c r="D71" s="289">
        <v>0.1362862010221465</v>
      </c>
      <c r="E71" s="290">
        <v>0.13769363166953527</v>
      </c>
      <c r="F71" s="261"/>
      <c r="G71" s="289"/>
      <c r="H71" s="289"/>
      <c r="I71" s="259"/>
      <c r="J71" s="259"/>
      <c r="K71" s="262"/>
    </row>
    <row r="72" spans="1:11" ht="11.25">
      <c r="A72" s="275"/>
      <c r="B72" s="261" t="s">
        <v>257</v>
      </c>
      <c r="C72" s="275">
        <v>10</v>
      </c>
      <c r="D72" s="289">
        <v>0.017035775127768313</v>
      </c>
      <c r="E72" s="290">
        <v>0.01721170395869191</v>
      </c>
      <c r="F72" s="261"/>
      <c r="G72" s="289"/>
      <c r="H72" s="289"/>
      <c r="I72" s="259"/>
      <c r="J72" s="259"/>
      <c r="K72" s="262"/>
    </row>
    <row r="73" spans="1:11" ht="11.25">
      <c r="A73" s="275"/>
      <c r="B73" s="261" t="s">
        <v>258</v>
      </c>
      <c r="C73" s="275">
        <v>0</v>
      </c>
      <c r="D73" s="289">
        <v>0</v>
      </c>
      <c r="E73" s="290">
        <v>0</v>
      </c>
      <c r="F73" s="261"/>
      <c r="G73" s="289"/>
      <c r="H73" s="289"/>
      <c r="I73" s="259"/>
      <c r="J73" s="259"/>
      <c r="K73" s="262"/>
    </row>
    <row r="74" spans="1:11" ht="11.25">
      <c r="A74" s="278"/>
      <c r="B74" s="265" t="s">
        <v>70</v>
      </c>
      <c r="C74" s="278">
        <v>6</v>
      </c>
      <c r="D74" s="292">
        <v>0.010221465076660987</v>
      </c>
      <c r="E74" s="282" t="s">
        <v>71</v>
      </c>
      <c r="F74" s="291"/>
      <c r="G74" s="292"/>
      <c r="H74" s="281"/>
      <c r="I74" s="264"/>
      <c r="J74" s="264"/>
      <c r="K74" s="279"/>
    </row>
  </sheetData>
  <printOptions horizontalCentered="1"/>
  <pageMargins left="0.22" right="0.23" top="0.33" bottom="0.31" header="0.5" footer="0.31"/>
  <pageSetup horizontalDpi="300" verticalDpi="300" orientation="landscape" scale="90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57421875" style="303" customWidth="1"/>
    <col min="2" max="2" width="28.00390625" style="303" customWidth="1"/>
    <col min="3" max="3" width="7.57421875" style="303" customWidth="1"/>
    <col min="4" max="4" width="14.00390625" style="303" customWidth="1"/>
    <col min="5" max="5" width="13.00390625" style="303" customWidth="1"/>
    <col min="6" max="6" width="7.57421875" style="303" customWidth="1"/>
    <col min="7" max="8" width="14.00390625" style="303" customWidth="1"/>
    <col min="9" max="9" width="7.57421875" style="303" customWidth="1"/>
    <col min="10" max="11" width="14.00390625" style="303" customWidth="1"/>
    <col min="12" max="12" width="8.00390625" style="303" customWidth="1"/>
    <col min="13" max="13" width="3.57421875" style="303" customWidth="1"/>
    <col min="14" max="14" width="28.421875" style="303" customWidth="1"/>
    <col min="15" max="15" width="8.00390625" style="303" customWidth="1"/>
    <col min="16" max="17" width="11.28125" style="303" customWidth="1"/>
    <col min="18" max="16384" width="8.00390625" style="303" customWidth="1"/>
  </cols>
  <sheetData>
    <row r="1" spans="1:17" ht="12.75">
      <c r="A1" s="299" t="s">
        <v>0</v>
      </c>
      <c r="B1" s="300"/>
      <c r="C1" s="300"/>
      <c r="D1" s="300"/>
      <c r="E1" s="300"/>
      <c r="F1" s="301"/>
      <c r="G1" s="301"/>
      <c r="H1" s="301"/>
      <c r="I1" s="301"/>
      <c r="J1" s="301"/>
      <c r="K1" s="302" t="s">
        <v>280</v>
      </c>
      <c r="N1" s="304"/>
      <c r="O1" s="304"/>
      <c r="P1" s="304"/>
      <c r="Q1" s="304"/>
    </row>
    <row r="2" spans="1:17" ht="12.75">
      <c r="A2" s="305" t="s">
        <v>383</v>
      </c>
      <c r="B2" s="306"/>
      <c r="C2" s="306"/>
      <c r="D2" s="306"/>
      <c r="E2" s="306"/>
      <c r="F2" s="307"/>
      <c r="G2" s="307"/>
      <c r="H2" s="307"/>
      <c r="I2" s="307"/>
      <c r="J2" s="307"/>
      <c r="K2" s="308"/>
      <c r="N2" s="304"/>
      <c r="O2" s="304"/>
      <c r="P2" s="304"/>
      <c r="Q2" s="304"/>
    </row>
    <row r="3" spans="1:17" ht="12.75">
      <c r="A3" s="55" t="s">
        <v>281</v>
      </c>
      <c r="B3" s="57"/>
      <c r="C3" s="306"/>
      <c r="D3" s="306"/>
      <c r="E3" s="306"/>
      <c r="F3" s="307"/>
      <c r="G3" s="307"/>
      <c r="H3" s="307"/>
      <c r="I3" s="307"/>
      <c r="J3" s="307"/>
      <c r="K3" s="308"/>
      <c r="N3" s="304"/>
      <c r="O3" s="304"/>
      <c r="P3" s="304"/>
      <c r="Q3" s="304"/>
    </row>
    <row r="4" spans="1:12" ht="12.75">
      <c r="A4" s="309" t="s">
        <v>282</v>
      </c>
      <c r="B4" s="310"/>
      <c r="C4" s="311"/>
      <c r="D4" s="311"/>
      <c r="E4" s="311"/>
      <c r="F4" s="311"/>
      <c r="G4" s="311"/>
      <c r="H4" s="312"/>
      <c r="I4" s="312"/>
      <c r="J4" s="312"/>
      <c r="K4" s="313"/>
      <c r="L4" s="304"/>
    </row>
    <row r="5" spans="1:19" ht="11.25">
      <c r="A5" s="314"/>
      <c r="B5" s="301"/>
      <c r="C5" s="315"/>
      <c r="D5" s="316" t="s">
        <v>7</v>
      </c>
      <c r="E5" s="317" t="s">
        <v>7</v>
      </c>
      <c r="F5" s="314"/>
      <c r="G5" s="318"/>
      <c r="H5" s="316"/>
      <c r="I5" s="316"/>
      <c r="J5" s="316"/>
      <c r="K5" s="317"/>
      <c r="L5" s="319"/>
      <c r="N5" s="304"/>
      <c r="O5" s="304"/>
      <c r="P5" s="319"/>
      <c r="Q5" s="319"/>
      <c r="R5" s="319"/>
      <c r="S5" s="319"/>
    </row>
    <row r="6" spans="1:20" ht="11.25">
      <c r="A6" s="320" t="s">
        <v>59</v>
      </c>
      <c r="B6" s="321"/>
      <c r="C6" s="322"/>
      <c r="D6" s="323" t="s">
        <v>60</v>
      </c>
      <c r="E6" s="324" t="s">
        <v>61</v>
      </c>
      <c r="F6" s="322"/>
      <c r="G6" s="321"/>
      <c r="H6" s="323"/>
      <c r="I6" s="323"/>
      <c r="J6" s="323"/>
      <c r="K6" s="324"/>
      <c r="L6" s="319"/>
      <c r="P6" s="319"/>
      <c r="Q6" s="319"/>
      <c r="R6" s="319"/>
      <c r="S6" s="319"/>
      <c r="T6" s="319"/>
    </row>
    <row r="7" spans="1:19" ht="11.25">
      <c r="A7" s="325"/>
      <c r="B7" s="311"/>
      <c r="C7" s="326" t="s">
        <v>6</v>
      </c>
      <c r="D7" s="327" t="s">
        <v>62</v>
      </c>
      <c r="E7" s="328" t="s">
        <v>62</v>
      </c>
      <c r="F7" s="322"/>
      <c r="G7" s="321"/>
      <c r="H7" s="323"/>
      <c r="I7" s="323"/>
      <c r="J7" s="323"/>
      <c r="K7" s="324"/>
      <c r="L7" s="319"/>
      <c r="O7" s="319"/>
      <c r="P7" s="319"/>
      <c r="Q7" s="319"/>
      <c r="R7" s="319"/>
      <c r="S7" s="319"/>
    </row>
    <row r="8" spans="1:17" ht="11.25">
      <c r="A8" s="329"/>
      <c r="B8" s="330" t="s">
        <v>63</v>
      </c>
      <c r="C8" s="331">
        <v>587</v>
      </c>
      <c r="D8" s="332">
        <v>1</v>
      </c>
      <c r="E8" s="333"/>
      <c r="F8" s="322"/>
      <c r="G8" s="321"/>
      <c r="H8" s="321"/>
      <c r="I8" s="321"/>
      <c r="J8" s="321"/>
      <c r="K8" s="308"/>
      <c r="P8" s="334"/>
      <c r="Q8" s="334"/>
    </row>
    <row r="9" spans="1:16" ht="10.5" customHeight="1">
      <c r="A9" s="335" t="s">
        <v>405</v>
      </c>
      <c r="B9" s="307" t="s">
        <v>283</v>
      </c>
      <c r="C9" s="335"/>
      <c r="D9" s="336"/>
      <c r="E9" s="308"/>
      <c r="F9" s="322"/>
      <c r="G9" s="321"/>
      <c r="H9" s="321"/>
      <c r="I9" s="321"/>
      <c r="J9" s="321"/>
      <c r="K9" s="308"/>
      <c r="N9" s="304"/>
      <c r="O9" s="304"/>
      <c r="P9" s="334"/>
    </row>
    <row r="10" spans="1:11" ht="10.5" customHeight="1">
      <c r="A10" s="322"/>
      <c r="B10" s="307" t="s">
        <v>284</v>
      </c>
      <c r="C10" s="322"/>
      <c r="D10" s="321"/>
      <c r="E10" s="308"/>
      <c r="F10" s="322"/>
      <c r="G10" s="321"/>
      <c r="H10" s="321"/>
      <c r="I10" s="321"/>
      <c r="J10" s="321"/>
      <c r="K10" s="308"/>
    </row>
    <row r="11" spans="1:17" ht="10.5" customHeight="1">
      <c r="A11" s="322"/>
      <c r="B11" s="307" t="s">
        <v>285</v>
      </c>
      <c r="C11" s="335">
        <v>171</v>
      </c>
      <c r="D11" s="336">
        <v>0.29131175468483816</v>
      </c>
      <c r="E11" s="337">
        <v>0.2943201376936317</v>
      </c>
      <c r="F11" s="322"/>
      <c r="G11" s="321"/>
      <c r="H11" s="321"/>
      <c r="I11" s="321"/>
      <c r="J11" s="321"/>
      <c r="K11" s="308"/>
      <c r="P11" s="334"/>
      <c r="Q11" s="334"/>
    </row>
    <row r="12" spans="1:17" ht="10.5" customHeight="1">
      <c r="A12" s="322"/>
      <c r="B12" s="307" t="s">
        <v>286</v>
      </c>
      <c r="C12" s="335">
        <v>283</v>
      </c>
      <c r="D12" s="336">
        <v>0.48211243611584326</v>
      </c>
      <c r="E12" s="337">
        <v>0.48709122203098104</v>
      </c>
      <c r="F12" s="322"/>
      <c r="G12" s="321"/>
      <c r="H12" s="321"/>
      <c r="I12" s="321"/>
      <c r="J12" s="321"/>
      <c r="K12" s="308"/>
      <c r="P12" s="334"/>
      <c r="Q12" s="334"/>
    </row>
    <row r="13" spans="1:17" ht="10.5" customHeight="1">
      <c r="A13" s="322"/>
      <c r="B13" s="307" t="s">
        <v>287</v>
      </c>
      <c r="C13" s="335">
        <v>100</v>
      </c>
      <c r="D13" s="336">
        <v>0.17035775127768313</v>
      </c>
      <c r="E13" s="337">
        <v>0.1721170395869191</v>
      </c>
      <c r="F13" s="322"/>
      <c r="G13" s="321"/>
      <c r="H13" s="321"/>
      <c r="I13" s="321"/>
      <c r="J13" s="321"/>
      <c r="K13" s="308"/>
      <c r="P13" s="334"/>
      <c r="Q13" s="334"/>
    </row>
    <row r="14" spans="1:17" ht="10.5" customHeight="1">
      <c r="A14" s="322"/>
      <c r="B14" s="307" t="s">
        <v>288</v>
      </c>
      <c r="C14" s="335">
        <v>27</v>
      </c>
      <c r="D14" s="336">
        <v>0.04599659284497445</v>
      </c>
      <c r="E14" s="337">
        <v>0.04647160068846816</v>
      </c>
      <c r="F14" s="322"/>
      <c r="G14" s="321"/>
      <c r="H14" s="321"/>
      <c r="I14" s="321"/>
      <c r="J14" s="321"/>
      <c r="K14" s="308"/>
      <c r="P14" s="334"/>
      <c r="Q14" s="334"/>
    </row>
    <row r="15" spans="1:17" ht="10.5" customHeight="1">
      <c r="A15" s="325"/>
      <c r="B15" s="312" t="s">
        <v>289</v>
      </c>
      <c r="C15" s="338">
        <v>6</v>
      </c>
      <c r="D15" s="339">
        <v>0.010221465076660987</v>
      </c>
      <c r="E15" s="328" t="s">
        <v>71</v>
      </c>
      <c r="F15" s="322"/>
      <c r="G15" s="321"/>
      <c r="H15" s="321"/>
      <c r="I15" s="321"/>
      <c r="J15" s="321"/>
      <c r="K15" s="308"/>
      <c r="P15" s="334"/>
      <c r="Q15" s="334"/>
    </row>
    <row r="16" spans="1:16" ht="10.5" customHeight="1">
      <c r="A16" s="335" t="s">
        <v>406</v>
      </c>
      <c r="B16" s="307" t="s">
        <v>290</v>
      </c>
      <c r="C16" s="335"/>
      <c r="D16" s="336"/>
      <c r="E16" s="340"/>
      <c r="F16" s="322"/>
      <c r="G16" s="321"/>
      <c r="H16" s="321"/>
      <c r="I16" s="321"/>
      <c r="J16" s="321"/>
      <c r="K16" s="308"/>
      <c r="N16" s="304"/>
      <c r="O16" s="304"/>
      <c r="P16" s="334"/>
    </row>
    <row r="17" spans="1:11" ht="10.5" customHeight="1">
      <c r="A17" s="322"/>
      <c r="B17" s="307" t="s">
        <v>291</v>
      </c>
      <c r="C17" s="322"/>
      <c r="D17" s="321"/>
      <c r="E17" s="308"/>
      <c r="F17" s="322"/>
      <c r="G17" s="321"/>
      <c r="H17" s="321"/>
      <c r="I17" s="321"/>
      <c r="J17" s="321"/>
      <c r="K17" s="308"/>
    </row>
    <row r="18" spans="1:17" ht="10.5" customHeight="1">
      <c r="A18" s="322"/>
      <c r="B18" s="307" t="s">
        <v>285</v>
      </c>
      <c r="C18" s="335">
        <v>136</v>
      </c>
      <c r="D18" s="336">
        <v>0.23168654173764908</v>
      </c>
      <c r="E18" s="337">
        <v>0.23367697594501718</v>
      </c>
      <c r="F18" s="322"/>
      <c r="G18" s="321"/>
      <c r="H18" s="321"/>
      <c r="I18" s="321"/>
      <c r="J18" s="321"/>
      <c r="K18" s="308"/>
      <c r="P18" s="334"/>
      <c r="Q18" s="334"/>
    </row>
    <row r="19" spans="1:17" ht="10.5" customHeight="1">
      <c r="A19" s="322"/>
      <c r="B19" s="307" t="s">
        <v>286</v>
      </c>
      <c r="C19" s="335">
        <v>268</v>
      </c>
      <c r="D19" s="336">
        <v>0.4565587734241908</v>
      </c>
      <c r="E19" s="337">
        <v>0.46048109965635736</v>
      </c>
      <c r="F19" s="322"/>
      <c r="G19" s="321"/>
      <c r="H19" s="321"/>
      <c r="I19" s="321"/>
      <c r="J19" s="321"/>
      <c r="K19" s="308"/>
      <c r="P19" s="334"/>
      <c r="Q19" s="334"/>
    </row>
    <row r="20" spans="1:17" ht="10.5" customHeight="1">
      <c r="A20" s="322"/>
      <c r="B20" s="307" t="s">
        <v>287</v>
      </c>
      <c r="C20" s="335">
        <v>141</v>
      </c>
      <c r="D20" s="336">
        <v>0.2402044293015332</v>
      </c>
      <c r="E20" s="337">
        <v>0.2422680412371134</v>
      </c>
      <c r="F20" s="322"/>
      <c r="G20" s="321"/>
      <c r="H20" s="321"/>
      <c r="I20" s="321"/>
      <c r="J20" s="321"/>
      <c r="K20" s="308"/>
      <c r="P20" s="334"/>
      <c r="Q20" s="334"/>
    </row>
    <row r="21" spans="1:17" ht="10.5" customHeight="1">
      <c r="A21" s="322"/>
      <c r="B21" s="307" t="s">
        <v>288</v>
      </c>
      <c r="C21" s="335">
        <v>37</v>
      </c>
      <c r="D21" s="336">
        <v>0.06303236797274275</v>
      </c>
      <c r="E21" s="337">
        <v>0.06357388316151202</v>
      </c>
      <c r="F21" s="322"/>
      <c r="G21" s="321"/>
      <c r="H21" s="321"/>
      <c r="I21" s="321"/>
      <c r="J21" s="321"/>
      <c r="K21" s="308"/>
      <c r="P21" s="334"/>
      <c r="Q21" s="334"/>
    </row>
    <row r="22" spans="1:17" ht="10.5" customHeight="1">
      <c r="A22" s="325"/>
      <c r="B22" s="312" t="s">
        <v>289</v>
      </c>
      <c r="C22" s="338">
        <v>5</v>
      </c>
      <c r="D22" s="339">
        <v>0.008517887563884156</v>
      </c>
      <c r="E22" s="328" t="s">
        <v>71</v>
      </c>
      <c r="F22" s="322"/>
      <c r="G22" s="321"/>
      <c r="H22" s="321"/>
      <c r="I22" s="321"/>
      <c r="J22" s="321"/>
      <c r="K22" s="308"/>
      <c r="P22" s="334"/>
      <c r="Q22" s="319"/>
    </row>
    <row r="23" spans="1:16" ht="10.5" customHeight="1">
      <c r="A23" s="335" t="s">
        <v>407</v>
      </c>
      <c r="B23" s="307" t="s">
        <v>290</v>
      </c>
      <c r="C23" s="335"/>
      <c r="D23" s="336"/>
      <c r="E23" s="340"/>
      <c r="F23" s="322"/>
      <c r="G23" s="321"/>
      <c r="H23" s="321"/>
      <c r="I23" s="321"/>
      <c r="J23" s="321"/>
      <c r="K23" s="308"/>
      <c r="N23" s="304"/>
      <c r="O23" s="304"/>
      <c r="P23" s="334"/>
    </row>
    <row r="24" spans="1:11" ht="10.5" customHeight="1">
      <c r="A24" s="322"/>
      <c r="B24" s="307" t="s">
        <v>292</v>
      </c>
      <c r="C24" s="322"/>
      <c r="D24" s="321"/>
      <c r="E24" s="308"/>
      <c r="F24" s="322"/>
      <c r="G24" s="321"/>
      <c r="H24" s="321"/>
      <c r="I24" s="321"/>
      <c r="J24" s="321"/>
      <c r="K24" s="308"/>
    </row>
    <row r="25" spans="1:17" ht="10.5" customHeight="1">
      <c r="A25" s="322"/>
      <c r="B25" s="307" t="s">
        <v>285</v>
      </c>
      <c r="C25" s="335">
        <v>150</v>
      </c>
      <c r="D25" s="336">
        <v>0.2555366269165247</v>
      </c>
      <c r="E25" s="337">
        <v>0.25728987993138935</v>
      </c>
      <c r="F25" s="322"/>
      <c r="G25" s="321"/>
      <c r="H25" s="321"/>
      <c r="I25" s="321"/>
      <c r="J25" s="321"/>
      <c r="K25" s="308"/>
      <c r="P25" s="334"/>
      <c r="Q25" s="334"/>
    </row>
    <row r="26" spans="1:17" ht="10.5" customHeight="1">
      <c r="A26" s="322"/>
      <c r="B26" s="307" t="s">
        <v>286</v>
      </c>
      <c r="C26" s="335">
        <v>300</v>
      </c>
      <c r="D26" s="336">
        <v>0.5110732538330494</v>
      </c>
      <c r="E26" s="337">
        <v>0.5145797598627787</v>
      </c>
      <c r="F26" s="322"/>
      <c r="G26" s="321"/>
      <c r="H26" s="321"/>
      <c r="I26" s="321"/>
      <c r="J26" s="321"/>
      <c r="K26" s="308"/>
      <c r="P26" s="334"/>
      <c r="Q26" s="334"/>
    </row>
    <row r="27" spans="1:17" ht="10.5" customHeight="1">
      <c r="A27" s="322"/>
      <c r="B27" s="307" t="s">
        <v>287</v>
      </c>
      <c r="C27" s="335">
        <v>107</v>
      </c>
      <c r="D27" s="336">
        <v>0.18228279386712096</v>
      </c>
      <c r="E27" s="337">
        <v>0.1835334476843911</v>
      </c>
      <c r="F27" s="322"/>
      <c r="G27" s="321"/>
      <c r="H27" s="321"/>
      <c r="I27" s="321"/>
      <c r="J27" s="321"/>
      <c r="K27" s="308"/>
      <c r="P27" s="334"/>
      <c r="Q27" s="334"/>
    </row>
    <row r="28" spans="1:17" ht="10.5" customHeight="1">
      <c r="A28" s="322"/>
      <c r="B28" s="307" t="s">
        <v>288</v>
      </c>
      <c r="C28" s="335">
        <v>26</v>
      </c>
      <c r="D28" s="336">
        <v>0.044293015332197615</v>
      </c>
      <c r="E28" s="337">
        <v>0.044596912521440824</v>
      </c>
      <c r="F28" s="322"/>
      <c r="G28" s="321"/>
      <c r="H28" s="321"/>
      <c r="I28" s="321"/>
      <c r="J28" s="321"/>
      <c r="K28" s="308"/>
      <c r="P28" s="334"/>
      <c r="Q28" s="334"/>
    </row>
    <row r="29" spans="1:17" ht="10.5" customHeight="1">
      <c r="A29" s="325"/>
      <c r="B29" s="312" t="s">
        <v>289</v>
      </c>
      <c r="C29" s="338">
        <v>4</v>
      </c>
      <c r="D29" s="339">
        <v>0.0068143100511073255</v>
      </c>
      <c r="E29" s="328" t="s">
        <v>71</v>
      </c>
      <c r="F29" s="322"/>
      <c r="G29" s="321"/>
      <c r="H29" s="321"/>
      <c r="I29" s="321"/>
      <c r="J29" s="321"/>
      <c r="K29" s="308"/>
      <c r="P29" s="334"/>
      <c r="Q29" s="319"/>
    </row>
    <row r="30" spans="1:16" ht="10.5" customHeight="1">
      <c r="A30" s="341">
        <v>24</v>
      </c>
      <c r="B30" s="307" t="s">
        <v>294</v>
      </c>
      <c r="C30" s="335"/>
      <c r="D30" s="336"/>
      <c r="E30" s="340"/>
      <c r="F30" s="322"/>
      <c r="G30" s="321"/>
      <c r="H30" s="321"/>
      <c r="I30" s="321"/>
      <c r="J30" s="321"/>
      <c r="K30" s="308"/>
      <c r="N30" s="304"/>
      <c r="O30" s="304"/>
      <c r="P30" s="334"/>
    </row>
    <row r="31" spans="1:17" ht="10.5" customHeight="1">
      <c r="A31" s="322"/>
      <c r="B31" s="307" t="s">
        <v>285</v>
      </c>
      <c r="C31" s="335">
        <v>231</v>
      </c>
      <c r="D31" s="336">
        <v>0.393526405451448</v>
      </c>
      <c r="E31" s="337">
        <v>0.39690721649484534</v>
      </c>
      <c r="F31" s="322"/>
      <c r="G31" s="321"/>
      <c r="H31" s="321"/>
      <c r="I31" s="321"/>
      <c r="J31" s="321"/>
      <c r="K31" s="308"/>
      <c r="P31" s="334"/>
      <c r="Q31" s="334"/>
    </row>
    <row r="32" spans="1:17" ht="10.5" customHeight="1">
      <c r="A32" s="322"/>
      <c r="B32" s="307" t="s">
        <v>286</v>
      </c>
      <c r="C32" s="335">
        <v>281</v>
      </c>
      <c r="D32" s="336">
        <v>0.4787052810902896</v>
      </c>
      <c r="E32" s="337">
        <v>0.48281786941580757</v>
      </c>
      <c r="F32" s="322"/>
      <c r="G32" s="321"/>
      <c r="H32" s="321"/>
      <c r="I32" s="321"/>
      <c r="J32" s="321"/>
      <c r="K32" s="308"/>
      <c r="P32" s="334"/>
      <c r="Q32" s="334"/>
    </row>
    <row r="33" spans="1:17" ht="10.5" customHeight="1">
      <c r="A33" s="322"/>
      <c r="B33" s="307" t="s">
        <v>287</v>
      </c>
      <c r="C33" s="335">
        <v>56</v>
      </c>
      <c r="D33" s="336">
        <v>0.09540034071550256</v>
      </c>
      <c r="E33" s="337">
        <v>0.09621993127147767</v>
      </c>
      <c r="F33" s="322"/>
      <c r="G33" s="321"/>
      <c r="H33" s="321"/>
      <c r="I33" s="321"/>
      <c r="J33" s="321"/>
      <c r="K33" s="308"/>
      <c r="P33" s="334"/>
      <c r="Q33" s="334"/>
    </row>
    <row r="34" spans="1:17" ht="10.5" customHeight="1">
      <c r="A34" s="322"/>
      <c r="B34" s="307" t="s">
        <v>288</v>
      </c>
      <c r="C34" s="335">
        <v>14</v>
      </c>
      <c r="D34" s="336">
        <v>0.02385008517887564</v>
      </c>
      <c r="E34" s="337">
        <v>0.024054982817869417</v>
      </c>
      <c r="F34" s="322"/>
      <c r="G34" s="321"/>
      <c r="H34" s="321"/>
      <c r="I34" s="321"/>
      <c r="J34" s="321"/>
      <c r="K34" s="308"/>
      <c r="P34" s="334"/>
      <c r="Q34" s="334"/>
    </row>
    <row r="35" spans="1:17" ht="10.5" customHeight="1">
      <c r="A35" s="325"/>
      <c r="B35" s="312" t="s">
        <v>289</v>
      </c>
      <c r="C35" s="338">
        <v>5</v>
      </c>
      <c r="D35" s="339">
        <v>0.008517887563884156</v>
      </c>
      <c r="E35" s="328" t="s">
        <v>71</v>
      </c>
      <c r="F35" s="322"/>
      <c r="G35" s="321"/>
      <c r="H35" s="321"/>
      <c r="I35" s="321"/>
      <c r="J35" s="321"/>
      <c r="K35" s="308"/>
      <c r="P35" s="334"/>
      <c r="Q35" s="319"/>
    </row>
    <row r="36" spans="1:16" ht="10.5" customHeight="1">
      <c r="A36" s="341">
        <v>25</v>
      </c>
      <c r="B36" s="307" t="s">
        <v>296</v>
      </c>
      <c r="C36" s="335"/>
      <c r="D36" s="336"/>
      <c r="E36" s="340"/>
      <c r="F36" s="322"/>
      <c r="G36" s="321"/>
      <c r="H36" s="321"/>
      <c r="I36" s="321"/>
      <c r="J36" s="321"/>
      <c r="K36" s="308"/>
      <c r="N36" s="304"/>
      <c r="O36" s="304"/>
      <c r="P36" s="334"/>
    </row>
    <row r="37" spans="1:17" ht="10.5" customHeight="1">
      <c r="A37" s="322"/>
      <c r="B37" s="307" t="s">
        <v>297</v>
      </c>
      <c r="C37" s="335">
        <v>14</v>
      </c>
      <c r="D37" s="336">
        <v>0.02385008517887564</v>
      </c>
      <c r="E37" s="337">
        <v>0.02413793103448276</v>
      </c>
      <c r="F37" s="322"/>
      <c r="G37" s="321"/>
      <c r="H37" s="321"/>
      <c r="I37" s="321"/>
      <c r="J37" s="321"/>
      <c r="K37" s="308"/>
      <c r="P37" s="334"/>
      <c r="Q37" s="334"/>
    </row>
    <row r="38" spans="1:17" ht="10.5" customHeight="1">
      <c r="A38" s="322"/>
      <c r="B38" s="307" t="s">
        <v>298</v>
      </c>
      <c r="C38" s="335">
        <v>526</v>
      </c>
      <c r="D38" s="336">
        <v>0.8960817717206133</v>
      </c>
      <c r="E38" s="337">
        <v>0.906896551724138</v>
      </c>
      <c r="F38" s="322"/>
      <c r="G38" s="321"/>
      <c r="H38" s="321"/>
      <c r="I38" s="321"/>
      <c r="J38" s="321"/>
      <c r="K38" s="308"/>
      <c r="P38" s="334"/>
      <c r="Q38" s="334"/>
    </row>
    <row r="39" spans="1:17" ht="10.5" customHeight="1">
      <c r="A39" s="322"/>
      <c r="B39" s="307" t="s">
        <v>299</v>
      </c>
      <c r="C39" s="335">
        <v>20</v>
      </c>
      <c r="D39" s="336">
        <v>0.034071550255536626</v>
      </c>
      <c r="E39" s="337">
        <v>0.034482758620689655</v>
      </c>
      <c r="F39" s="322"/>
      <c r="G39" s="321"/>
      <c r="H39" s="321"/>
      <c r="I39" s="321"/>
      <c r="J39" s="321"/>
      <c r="K39" s="308"/>
      <c r="P39" s="334"/>
      <c r="Q39" s="334"/>
    </row>
    <row r="40" spans="1:17" ht="10.5" customHeight="1">
      <c r="A40" s="325"/>
      <c r="B40" s="312" t="s">
        <v>289</v>
      </c>
      <c r="C40" s="338">
        <v>7</v>
      </c>
      <c r="D40" s="339">
        <v>0.01192504258943782</v>
      </c>
      <c r="E40" s="328" t="s">
        <v>71</v>
      </c>
      <c r="F40" s="322"/>
      <c r="G40" s="321"/>
      <c r="H40" s="321"/>
      <c r="I40" s="321"/>
      <c r="J40" s="321"/>
      <c r="K40" s="308"/>
      <c r="Q40" s="319"/>
    </row>
    <row r="41" spans="1:17" ht="24" customHeight="1">
      <c r="A41" s="314"/>
      <c r="B41" s="307"/>
      <c r="C41" s="307"/>
      <c r="D41" s="336"/>
      <c r="E41" s="342"/>
      <c r="F41" s="321"/>
      <c r="G41" s="321"/>
      <c r="H41" s="321"/>
      <c r="I41" s="321"/>
      <c r="J41" s="321"/>
      <c r="K41" s="308"/>
      <c r="Q41" s="319"/>
    </row>
    <row r="42" spans="1:17" ht="24" customHeight="1">
      <c r="A42" s="322"/>
      <c r="B42" s="307"/>
      <c r="C42" s="307"/>
      <c r="D42" s="336"/>
      <c r="E42" s="323"/>
      <c r="F42" s="321"/>
      <c r="G42" s="321"/>
      <c r="H42" s="321"/>
      <c r="I42" s="321"/>
      <c r="J42" s="321"/>
      <c r="K42" s="308"/>
      <c r="Q42" s="319"/>
    </row>
    <row r="43" spans="1:17" ht="24" customHeight="1">
      <c r="A43" s="322"/>
      <c r="B43" s="307"/>
      <c r="C43" s="307"/>
      <c r="D43" s="336"/>
      <c r="E43" s="323"/>
      <c r="F43" s="321"/>
      <c r="G43" s="321"/>
      <c r="H43" s="321"/>
      <c r="I43" s="321"/>
      <c r="J43" s="321"/>
      <c r="K43" s="308"/>
      <c r="Q43" s="319"/>
    </row>
    <row r="44" spans="1:17" ht="24" customHeight="1">
      <c r="A44" s="325"/>
      <c r="B44" s="312"/>
      <c r="C44" s="312"/>
      <c r="D44" s="339"/>
      <c r="E44" s="327"/>
      <c r="F44" s="311"/>
      <c r="G44" s="311"/>
      <c r="H44" s="311"/>
      <c r="I44" s="311"/>
      <c r="J44" s="311"/>
      <c r="K44" s="343"/>
      <c r="Q44" s="319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349" customWidth="1"/>
    <col min="2" max="2" width="37.28125" style="349" customWidth="1"/>
    <col min="3" max="3" width="7.7109375" style="349" customWidth="1"/>
    <col min="4" max="5" width="13.57421875" style="349" customWidth="1"/>
    <col min="6" max="6" width="7.7109375" style="349" customWidth="1"/>
    <col min="7" max="8" width="13.57421875" style="349" customWidth="1"/>
    <col min="9" max="9" width="7.7109375" style="349" customWidth="1"/>
    <col min="10" max="11" width="13.57421875" style="349" customWidth="1"/>
    <col min="12" max="12" width="7.8515625" style="349" customWidth="1"/>
    <col min="13" max="13" width="3.57421875" style="409" customWidth="1"/>
    <col min="14" max="14" width="13.140625" style="409" customWidth="1"/>
    <col min="15" max="18" width="15.140625" style="409" customWidth="1"/>
    <col min="19" max="20" width="11.28125" style="409" customWidth="1"/>
    <col min="21" max="21" width="12.140625" style="409" customWidth="1"/>
    <col min="22" max="22" width="11.140625" style="409" customWidth="1"/>
    <col min="23" max="24" width="7.8515625" style="409" customWidth="1"/>
    <col min="25" max="25" width="10.421875" style="409" customWidth="1"/>
    <col min="26" max="26" width="9.57421875" style="409" customWidth="1"/>
    <col min="27" max="27" width="28.421875" style="409" customWidth="1"/>
    <col min="28" max="28" width="7.8515625" style="409" customWidth="1"/>
    <col min="29" max="30" width="11.28125" style="409" customWidth="1"/>
    <col min="31" max="31" width="2.7109375" style="409" customWidth="1"/>
    <col min="32" max="32" width="7.8515625" style="409" customWidth="1"/>
    <col min="33" max="33" width="11.28125" style="409" customWidth="1"/>
    <col min="34" max="34" width="11.28125" style="349" customWidth="1"/>
    <col min="35" max="35" width="2.7109375" style="349" customWidth="1"/>
    <col min="36" max="36" width="7.8515625" style="349" customWidth="1"/>
    <col min="37" max="38" width="11.28125" style="349" customWidth="1"/>
    <col min="39" max="16384" width="7.8515625" style="349" customWidth="1"/>
  </cols>
  <sheetData>
    <row r="1" spans="1:11" ht="12.75">
      <c r="A1" s="344" t="s">
        <v>300</v>
      </c>
      <c r="B1" s="345"/>
      <c r="C1" s="346"/>
      <c r="D1" s="346"/>
      <c r="E1" s="346"/>
      <c r="F1" s="347"/>
      <c r="G1" s="347"/>
      <c r="H1" s="347"/>
      <c r="I1" s="347"/>
      <c r="J1" s="347"/>
      <c r="K1" s="348" t="s">
        <v>301</v>
      </c>
    </row>
    <row r="2" spans="1:11" ht="12.75">
      <c r="A2" s="350" t="s">
        <v>383</v>
      </c>
      <c r="B2" s="351"/>
      <c r="C2" s="352"/>
      <c r="D2" s="352"/>
      <c r="E2" s="352"/>
      <c r="F2" s="353"/>
      <c r="G2" s="353"/>
      <c r="H2" s="353"/>
      <c r="I2" s="353"/>
      <c r="J2" s="353"/>
      <c r="K2" s="354"/>
    </row>
    <row r="3" spans="1:11" ht="12.75">
      <c r="A3" s="55" t="s">
        <v>302</v>
      </c>
      <c r="B3" s="351"/>
      <c r="C3" s="352"/>
      <c r="D3" s="352"/>
      <c r="E3" s="352"/>
      <c r="F3" s="353"/>
      <c r="G3" s="353"/>
      <c r="H3" s="353"/>
      <c r="I3" s="353"/>
      <c r="J3" s="353"/>
      <c r="K3" s="354"/>
    </row>
    <row r="4" spans="1:15" ht="12.75">
      <c r="A4" s="355" t="s">
        <v>303</v>
      </c>
      <c r="B4" s="356"/>
      <c r="C4" s="356"/>
      <c r="D4" s="356"/>
      <c r="E4" s="356"/>
      <c r="F4" s="356"/>
      <c r="G4" s="356"/>
      <c r="H4" s="357"/>
      <c r="I4" s="357"/>
      <c r="J4" s="357"/>
      <c r="K4" s="358"/>
      <c r="L4" s="359"/>
      <c r="M4" s="410"/>
      <c r="N4" s="411"/>
      <c r="O4" s="411"/>
    </row>
    <row r="5" spans="1:18" ht="11.25">
      <c r="A5" s="361"/>
      <c r="B5" s="362"/>
      <c r="C5" s="361"/>
      <c r="D5" s="363" t="s">
        <v>7</v>
      </c>
      <c r="E5" s="363" t="s">
        <v>7</v>
      </c>
      <c r="F5" s="364"/>
      <c r="G5" s="345"/>
      <c r="H5" s="363"/>
      <c r="I5" s="363"/>
      <c r="J5" s="363"/>
      <c r="K5" s="365"/>
      <c r="L5" s="360"/>
      <c r="M5" s="410"/>
      <c r="N5" s="410"/>
      <c r="O5" s="410"/>
      <c r="P5" s="410"/>
      <c r="Q5" s="410"/>
      <c r="R5" s="410"/>
    </row>
    <row r="6" spans="1:19" ht="12.75">
      <c r="A6" s="366"/>
      <c r="B6" s="367" t="s">
        <v>59</v>
      </c>
      <c r="C6" s="368"/>
      <c r="D6" s="369" t="s">
        <v>60</v>
      </c>
      <c r="E6" s="369" t="s">
        <v>61</v>
      </c>
      <c r="F6" s="368"/>
      <c r="G6" s="351"/>
      <c r="H6" s="369"/>
      <c r="I6" s="369"/>
      <c r="J6" s="369"/>
      <c r="K6" s="370"/>
      <c r="L6" s="360"/>
      <c r="M6" s="410"/>
      <c r="N6" s="410"/>
      <c r="O6" s="410"/>
      <c r="P6" s="410"/>
      <c r="Q6" s="410"/>
      <c r="R6" s="410"/>
      <c r="S6" s="410"/>
    </row>
    <row r="7" spans="1:18" ht="11.25">
      <c r="A7" s="371"/>
      <c r="B7" s="372"/>
      <c r="C7" s="373" t="s">
        <v>6</v>
      </c>
      <c r="D7" s="374" t="s">
        <v>62</v>
      </c>
      <c r="E7" s="374" t="s">
        <v>62</v>
      </c>
      <c r="F7" s="368"/>
      <c r="G7" s="351"/>
      <c r="H7" s="369"/>
      <c r="I7" s="369"/>
      <c r="J7" s="369"/>
      <c r="K7" s="370"/>
      <c r="L7" s="360"/>
      <c r="M7" s="410"/>
      <c r="N7" s="410"/>
      <c r="O7" s="410"/>
      <c r="P7" s="410"/>
      <c r="Q7" s="410"/>
      <c r="R7" s="410"/>
    </row>
    <row r="8" spans="1:11" ht="19.5" customHeight="1">
      <c r="A8" s="375"/>
      <c r="B8" s="376" t="s">
        <v>63</v>
      </c>
      <c r="C8" s="377">
        <v>587</v>
      </c>
      <c r="D8" s="378">
        <v>1</v>
      </c>
      <c r="E8" s="378"/>
      <c r="F8" s="368"/>
      <c r="G8" s="351"/>
      <c r="H8" s="351"/>
      <c r="I8" s="351"/>
      <c r="J8" s="351"/>
      <c r="K8" s="354"/>
    </row>
    <row r="9" spans="1:11" ht="11.25">
      <c r="A9" s="379" t="s">
        <v>304</v>
      </c>
      <c r="B9" s="380" t="s">
        <v>305</v>
      </c>
      <c r="C9" s="381"/>
      <c r="D9" s="382"/>
      <c r="E9" s="351"/>
      <c r="F9" s="368"/>
      <c r="G9" s="351"/>
      <c r="H9" s="351"/>
      <c r="I9" s="351"/>
      <c r="J9" s="351"/>
      <c r="K9" s="354"/>
    </row>
    <row r="10" spans="1:11" ht="11.25">
      <c r="A10" s="383" t="s">
        <v>306</v>
      </c>
      <c r="B10" s="353" t="s">
        <v>307</v>
      </c>
      <c r="C10" s="368"/>
      <c r="D10" s="351"/>
      <c r="E10" s="351"/>
      <c r="F10" s="368"/>
      <c r="G10" s="351"/>
      <c r="H10" s="351"/>
      <c r="I10" s="351"/>
      <c r="J10" s="351"/>
      <c r="K10" s="354"/>
    </row>
    <row r="11" spans="1:11" ht="11.25">
      <c r="A11" s="368"/>
      <c r="B11" s="353" t="s">
        <v>308</v>
      </c>
      <c r="C11" s="381">
        <v>89</v>
      </c>
      <c r="D11" s="382">
        <v>0.151618398637138</v>
      </c>
      <c r="E11" s="382">
        <v>0.1523972602739726</v>
      </c>
      <c r="F11" s="368"/>
      <c r="G11" s="351"/>
      <c r="H11" s="351"/>
      <c r="I11" s="351"/>
      <c r="J11" s="351"/>
      <c r="K11" s="354"/>
    </row>
    <row r="12" spans="1:11" ht="11.25">
      <c r="A12" s="368"/>
      <c r="B12" s="353" t="s">
        <v>309</v>
      </c>
      <c r="C12" s="381">
        <v>266</v>
      </c>
      <c r="D12" s="382">
        <v>0.45315161839863716</v>
      </c>
      <c r="E12" s="382">
        <v>0.4554794520547945</v>
      </c>
      <c r="F12" s="368"/>
      <c r="G12" s="351"/>
      <c r="H12" s="351"/>
      <c r="I12" s="351"/>
      <c r="J12" s="351"/>
      <c r="K12" s="354"/>
    </row>
    <row r="13" spans="1:26" ht="11.25">
      <c r="A13" s="368"/>
      <c r="B13" s="353" t="s">
        <v>310</v>
      </c>
      <c r="C13" s="381">
        <v>179</v>
      </c>
      <c r="D13" s="382">
        <v>0.3049403747870528</v>
      </c>
      <c r="E13" s="382">
        <v>0.3065068493150685</v>
      </c>
      <c r="F13" s="368"/>
      <c r="G13" s="351"/>
      <c r="H13" s="351"/>
      <c r="I13" s="351"/>
      <c r="J13" s="351"/>
      <c r="K13" s="354"/>
      <c r="O13" s="412" t="s">
        <v>307</v>
      </c>
      <c r="P13" s="412" t="s">
        <v>311</v>
      </c>
      <c r="Q13" s="412" t="s">
        <v>312</v>
      </c>
      <c r="R13" s="412" t="s">
        <v>313</v>
      </c>
      <c r="S13" s="412" t="s">
        <v>314</v>
      </c>
      <c r="T13" s="412" t="s">
        <v>315</v>
      </c>
      <c r="U13" s="412" t="s">
        <v>316</v>
      </c>
      <c r="V13" s="412" t="s">
        <v>317</v>
      </c>
      <c r="W13" s="412" t="s">
        <v>318</v>
      </c>
      <c r="X13" s="412" t="s">
        <v>319</v>
      </c>
      <c r="Y13" s="412" t="s">
        <v>320</v>
      </c>
      <c r="Z13" s="412" t="s">
        <v>321</v>
      </c>
    </row>
    <row r="14" spans="1:26" ht="11.25">
      <c r="A14" s="368"/>
      <c r="B14" s="353" t="s">
        <v>322</v>
      </c>
      <c r="C14" s="381">
        <v>38</v>
      </c>
      <c r="D14" s="382">
        <v>0.06473594548551959</v>
      </c>
      <c r="E14" s="382">
        <v>0.06506849315068493</v>
      </c>
      <c r="F14" s="368"/>
      <c r="G14" s="351"/>
      <c r="H14" s="351"/>
      <c r="I14" s="351"/>
      <c r="J14" s="351"/>
      <c r="K14" s="354"/>
      <c r="N14" s="412" t="s">
        <v>323</v>
      </c>
      <c r="O14" s="413">
        <v>0.1523972602739726</v>
      </c>
      <c r="P14" s="413">
        <v>0.09743589743589744</v>
      </c>
      <c r="Q14" s="413">
        <v>0.2293103448275862</v>
      </c>
      <c r="R14" s="414">
        <v>0.05326460481099656</v>
      </c>
      <c r="S14" s="414">
        <v>0.13620689655172413</v>
      </c>
      <c r="T14" s="414">
        <v>0.14802065404475043</v>
      </c>
      <c r="U14" s="414">
        <v>0.2109777015437393</v>
      </c>
      <c r="V14" s="414">
        <v>0.1794871794871795</v>
      </c>
      <c r="W14" s="414">
        <v>0.1269296740994854</v>
      </c>
      <c r="X14" s="414">
        <v>0.2</v>
      </c>
      <c r="Y14" s="414">
        <v>0.23235800344234078</v>
      </c>
      <c r="Z14" s="414">
        <v>0.1523972602739726</v>
      </c>
    </row>
    <row r="15" spans="1:26" ht="11.25">
      <c r="A15" s="368"/>
      <c r="B15" s="353" t="s">
        <v>324</v>
      </c>
      <c r="C15" s="381">
        <v>12</v>
      </c>
      <c r="D15" s="382">
        <v>0.020442930153321975</v>
      </c>
      <c r="E15" s="382">
        <v>0.02054794520547945</v>
      </c>
      <c r="F15" s="368"/>
      <c r="G15" s="351"/>
      <c r="H15" s="351"/>
      <c r="I15" s="351"/>
      <c r="J15" s="351"/>
      <c r="K15" s="354"/>
      <c r="N15" s="412" t="s">
        <v>325</v>
      </c>
      <c r="O15" s="413">
        <v>0.4554794520547945</v>
      </c>
      <c r="P15" s="413">
        <v>0.3658119658119658</v>
      </c>
      <c r="Q15" s="413">
        <v>0.3603448275862069</v>
      </c>
      <c r="R15" s="414">
        <v>0.23711340206185566</v>
      </c>
      <c r="S15" s="414">
        <v>0.3275862068965517</v>
      </c>
      <c r="T15" s="414">
        <v>0.47332185886402756</v>
      </c>
      <c r="U15" s="414">
        <v>0.43739279588336194</v>
      </c>
      <c r="V15" s="414">
        <v>0.42905982905982903</v>
      </c>
      <c r="W15" s="414">
        <v>0.3687821612349914</v>
      </c>
      <c r="X15" s="414">
        <v>0.3741379310344828</v>
      </c>
      <c r="Y15" s="414">
        <v>0.3717728055077453</v>
      </c>
      <c r="Z15" s="414">
        <v>0.3835616438356164</v>
      </c>
    </row>
    <row r="16" spans="1:26" ht="11.25">
      <c r="A16" s="384"/>
      <c r="B16" s="385" t="s">
        <v>70</v>
      </c>
      <c r="C16" s="386">
        <v>3</v>
      </c>
      <c r="D16" s="387">
        <v>0.005110732538330494</v>
      </c>
      <c r="E16" s="388" t="s">
        <v>71</v>
      </c>
      <c r="F16" s="368"/>
      <c r="G16" s="351"/>
      <c r="H16" s="351"/>
      <c r="I16" s="351"/>
      <c r="J16" s="351"/>
      <c r="K16" s="354"/>
      <c r="N16" s="412" t="s">
        <v>326</v>
      </c>
      <c r="O16" s="413">
        <v>0.3065068493150685</v>
      </c>
      <c r="P16" s="413">
        <v>0.3333333333333333</v>
      </c>
      <c r="Q16" s="413">
        <v>0.25862068965517243</v>
      </c>
      <c r="R16" s="414">
        <v>0.359106529209622</v>
      </c>
      <c r="S16" s="414">
        <v>0.33448275862068966</v>
      </c>
      <c r="T16" s="414">
        <v>0.28399311531841653</v>
      </c>
      <c r="U16" s="414">
        <v>0.24013722126929674</v>
      </c>
      <c r="V16" s="414">
        <v>0.27692307692307694</v>
      </c>
      <c r="W16" s="414">
        <v>0.31046312178387653</v>
      </c>
      <c r="X16" s="414">
        <v>0.2793103448275862</v>
      </c>
      <c r="Y16" s="414">
        <v>0.2685025817555938</v>
      </c>
      <c r="Z16" s="414">
        <v>0.2928082191780822</v>
      </c>
    </row>
    <row r="17" spans="1:26" ht="11.25">
      <c r="A17" s="389" t="s">
        <v>327</v>
      </c>
      <c r="B17" s="353" t="s">
        <v>311</v>
      </c>
      <c r="C17" s="381"/>
      <c r="D17" s="382"/>
      <c r="E17" s="390"/>
      <c r="F17" s="368"/>
      <c r="G17" s="351"/>
      <c r="H17" s="351"/>
      <c r="I17" s="351"/>
      <c r="J17" s="351"/>
      <c r="K17" s="354"/>
      <c r="N17" s="412" t="s">
        <v>328</v>
      </c>
      <c r="O17" s="413">
        <v>0.06506849315068493</v>
      </c>
      <c r="P17" s="413">
        <v>0.12136752136752137</v>
      </c>
      <c r="Q17" s="413">
        <v>0.10172413793103448</v>
      </c>
      <c r="R17" s="414">
        <v>0.19415807560137457</v>
      </c>
      <c r="S17" s="414">
        <v>0.1310344827586207</v>
      </c>
      <c r="T17" s="414">
        <v>0.06884681583476764</v>
      </c>
      <c r="U17" s="414">
        <v>0.0823327615780446</v>
      </c>
      <c r="V17" s="414">
        <v>0.0905982905982906</v>
      </c>
      <c r="W17" s="414">
        <v>0.12864493996569468</v>
      </c>
      <c r="X17" s="414">
        <v>0.1103448275862069</v>
      </c>
      <c r="Y17" s="414">
        <v>0.0981067125645439</v>
      </c>
      <c r="Z17" s="414">
        <v>0.11986301369863013</v>
      </c>
    </row>
    <row r="18" spans="1:26" ht="11.25">
      <c r="A18" s="368"/>
      <c r="B18" s="353" t="s">
        <v>308</v>
      </c>
      <c r="C18" s="381">
        <v>57</v>
      </c>
      <c r="D18" s="382">
        <v>0.09710391822827939</v>
      </c>
      <c r="E18" s="382">
        <v>0.09743589743589744</v>
      </c>
      <c r="F18" s="368"/>
      <c r="G18" s="351"/>
      <c r="H18" s="351"/>
      <c r="I18" s="351"/>
      <c r="J18" s="351"/>
      <c r="K18" s="354"/>
      <c r="N18" s="412" t="s">
        <v>329</v>
      </c>
      <c r="O18" s="413">
        <v>0.02054794520547945</v>
      </c>
      <c r="P18" s="413">
        <v>0.08205128205128205</v>
      </c>
      <c r="Q18" s="413">
        <v>0.05</v>
      </c>
      <c r="R18" s="414">
        <v>0.1563573883161512</v>
      </c>
      <c r="S18" s="414">
        <v>0.0706896551724138</v>
      </c>
      <c r="T18" s="414">
        <v>0.025817555938037865</v>
      </c>
      <c r="U18" s="414">
        <v>0.029159519725557463</v>
      </c>
      <c r="V18" s="414">
        <v>0.023931623931623933</v>
      </c>
      <c r="W18" s="414">
        <v>0.06518010291595197</v>
      </c>
      <c r="X18" s="414">
        <v>0.03620689655172414</v>
      </c>
      <c r="Y18" s="414">
        <v>0.029259896729776247</v>
      </c>
      <c r="Z18" s="414">
        <v>0.05136986301369863</v>
      </c>
    </row>
    <row r="19" spans="1:15" ht="11.25">
      <c r="A19" s="368"/>
      <c r="B19" s="353" t="s">
        <v>309</v>
      </c>
      <c r="C19" s="381">
        <v>214</v>
      </c>
      <c r="D19" s="382">
        <v>0.3645655877342419</v>
      </c>
      <c r="E19" s="382">
        <v>0.3658119658119658</v>
      </c>
      <c r="F19" s="368"/>
      <c r="G19" s="351"/>
      <c r="H19" s="351"/>
      <c r="I19" s="351"/>
      <c r="J19" s="351"/>
      <c r="K19" s="354"/>
      <c r="N19" s="412"/>
      <c r="O19" s="413"/>
    </row>
    <row r="20" spans="1:14" ht="11.25">
      <c r="A20" s="368"/>
      <c r="B20" s="353" t="s">
        <v>310</v>
      </c>
      <c r="C20" s="381">
        <v>195</v>
      </c>
      <c r="D20" s="382">
        <v>0.3321976149914821</v>
      </c>
      <c r="E20" s="382">
        <v>0.3333333333333333</v>
      </c>
      <c r="F20" s="368"/>
      <c r="G20" s="351"/>
      <c r="H20" s="351"/>
      <c r="I20" s="351"/>
      <c r="J20" s="351"/>
      <c r="K20" s="354"/>
      <c r="N20" s="415"/>
    </row>
    <row r="21" spans="1:11" ht="11.25">
      <c r="A21" s="368"/>
      <c r="B21" s="353" t="s">
        <v>322</v>
      </c>
      <c r="C21" s="381">
        <v>71</v>
      </c>
      <c r="D21" s="382">
        <v>0.12095400340715502</v>
      </c>
      <c r="E21" s="382">
        <v>0.12136752136752137</v>
      </c>
      <c r="F21" s="368"/>
      <c r="G21" s="351"/>
      <c r="H21" s="351"/>
      <c r="I21" s="351"/>
      <c r="J21" s="351"/>
      <c r="K21" s="354"/>
    </row>
    <row r="22" spans="1:26" ht="11.25">
      <c r="A22" s="368"/>
      <c r="B22" s="353" t="s">
        <v>324</v>
      </c>
      <c r="C22" s="381">
        <v>48</v>
      </c>
      <c r="D22" s="382">
        <v>0.0817717206132879</v>
      </c>
      <c r="E22" s="382">
        <v>0.08205128205128205</v>
      </c>
      <c r="F22" s="368"/>
      <c r="G22" s="351"/>
      <c r="H22" s="351"/>
      <c r="I22" s="351"/>
      <c r="J22" s="351"/>
      <c r="K22" s="354"/>
      <c r="O22" s="414">
        <v>0.9143835616438356</v>
      </c>
      <c r="P22" s="414">
        <v>0.7965811965811965</v>
      </c>
      <c r="Q22" s="414">
        <v>0.8482758620689654</v>
      </c>
      <c r="R22" s="414">
        <v>0.6494845360824741</v>
      </c>
      <c r="S22" s="414">
        <v>0.7982758620689655</v>
      </c>
      <c r="T22" s="414">
        <v>0.9053356282271945</v>
      </c>
      <c r="U22" s="414">
        <v>0.8885077186963979</v>
      </c>
      <c r="V22" s="414">
        <v>0.8854700854700854</v>
      </c>
      <c r="W22" s="414">
        <v>0.8061749571183534</v>
      </c>
      <c r="X22" s="414">
        <v>0.853448275862069</v>
      </c>
      <c r="Y22" s="414">
        <v>0.8726333907056799</v>
      </c>
      <c r="Z22" s="414">
        <v>0.8287671232876712</v>
      </c>
    </row>
    <row r="23" spans="1:11" ht="11.25">
      <c r="A23" s="384"/>
      <c r="B23" s="385" t="s">
        <v>70</v>
      </c>
      <c r="C23" s="386">
        <v>2</v>
      </c>
      <c r="D23" s="387">
        <v>0.0034071550255536627</v>
      </c>
      <c r="E23" s="388" t="s">
        <v>71</v>
      </c>
      <c r="F23" s="368"/>
      <c r="G23" s="351"/>
      <c r="H23" s="351"/>
      <c r="I23" s="351"/>
      <c r="J23" s="351"/>
      <c r="K23" s="354"/>
    </row>
    <row r="24" spans="1:11" ht="11.25">
      <c r="A24" s="389" t="s">
        <v>330</v>
      </c>
      <c r="B24" s="353" t="s">
        <v>331</v>
      </c>
      <c r="C24" s="381"/>
      <c r="D24" s="382"/>
      <c r="E24" s="390"/>
      <c r="F24" s="368"/>
      <c r="G24" s="351"/>
      <c r="H24" s="351"/>
      <c r="I24" s="351"/>
      <c r="J24" s="351"/>
      <c r="K24" s="354"/>
    </row>
    <row r="25" spans="1:11" ht="11.25">
      <c r="A25" s="389"/>
      <c r="B25" s="391" t="s">
        <v>332</v>
      </c>
      <c r="C25" s="381"/>
      <c r="D25" s="382"/>
      <c r="E25" s="390"/>
      <c r="F25" s="368"/>
      <c r="G25" s="351"/>
      <c r="H25" s="351"/>
      <c r="I25" s="351"/>
      <c r="J25" s="351"/>
      <c r="K25" s="354"/>
    </row>
    <row r="26" spans="1:11" ht="11.25">
      <c r="A26" s="368"/>
      <c r="B26" s="353" t="s">
        <v>308</v>
      </c>
      <c r="C26" s="381">
        <v>133</v>
      </c>
      <c r="D26" s="382">
        <v>0.22657580919931858</v>
      </c>
      <c r="E26" s="382">
        <v>0.2293103448275862</v>
      </c>
      <c r="F26" s="368"/>
      <c r="G26" s="351"/>
      <c r="H26" s="351"/>
      <c r="I26" s="351"/>
      <c r="J26" s="351"/>
      <c r="K26" s="354"/>
    </row>
    <row r="27" spans="1:11" ht="11.25">
      <c r="A27" s="368"/>
      <c r="B27" s="353" t="s">
        <v>309</v>
      </c>
      <c r="C27" s="381">
        <v>209</v>
      </c>
      <c r="D27" s="382">
        <v>0.35604770017035775</v>
      </c>
      <c r="E27" s="382">
        <v>0.3603448275862069</v>
      </c>
      <c r="F27" s="368"/>
      <c r="G27" s="351"/>
      <c r="H27" s="351"/>
      <c r="I27" s="351"/>
      <c r="J27" s="351"/>
      <c r="K27" s="354"/>
    </row>
    <row r="28" spans="1:11" ht="11.25">
      <c r="A28" s="368"/>
      <c r="B28" s="353" t="s">
        <v>310</v>
      </c>
      <c r="C28" s="381">
        <v>150</v>
      </c>
      <c r="D28" s="382">
        <v>0.2555366269165247</v>
      </c>
      <c r="E28" s="382">
        <v>0.25862068965517243</v>
      </c>
      <c r="F28" s="368"/>
      <c r="G28" s="351"/>
      <c r="H28" s="351"/>
      <c r="I28" s="351"/>
      <c r="J28" s="351"/>
      <c r="K28" s="354"/>
    </row>
    <row r="29" spans="1:11" ht="11.25">
      <c r="A29" s="368"/>
      <c r="B29" s="353" t="s">
        <v>322</v>
      </c>
      <c r="C29" s="381">
        <v>59</v>
      </c>
      <c r="D29" s="382">
        <v>0.10051107325383304</v>
      </c>
      <c r="E29" s="382">
        <v>0.10172413793103448</v>
      </c>
      <c r="F29" s="368"/>
      <c r="G29" s="351"/>
      <c r="H29" s="351"/>
      <c r="I29" s="351"/>
      <c r="J29" s="351"/>
      <c r="K29" s="354"/>
    </row>
    <row r="30" spans="1:11" ht="11.25">
      <c r="A30" s="368"/>
      <c r="B30" s="353" t="s">
        <v>324</v>
      </c>
      <c r="C30" s="381">
        <v>29</v>
      </c>
      <c r="D30" s="382">
        <v>0.049403747870528106</v>
      </c>
      <c r="E30" s="382">
        <v>0.05</v>
      </c>
      <c r="F30" s="368"/>
      <c r="G30" s="351"/>
      <c r="H30" s="351"/>
      <c r="I30" s="351"/>
      <c r="J30" s="351"/>
      <c r="K30" s="354"/>
    </row>
    <row r="31" spans="1:11" ht="11.25">
      <c r="A31" s="384"/>
      <c r="B31" s="385" t="s">
        <v>70</v>
      </c>
      <c r="C31" s="386">
        <v>7</v>
      </c>
      <c r="D31" s="387">
        <v>0.01192504258943782</v>
      </c>
      <c r="E31" s="388" t="s">
        <v>71</v>
      </c>
      <c r="F31" s="368"/>
      <c r="G31" s="351"/>
      <c r="H31" s="351"/>
      <c r="I31" s="351"/>
      <c r="J31" s="351"/>
      <c r="K31" s="354"/>
    </row>
    <row r="32" spans="1:11" ht="11.25">
      <c r="A32" s="389" t="s">
        <v>333</v>
      </c>
      <c r="B32" s="353" t="s">
        <v>313</v>
      </c>
      <c r="C32" s="381"/>
      <c r="D32" s="382"/>
      <c r="E32" s="390"/>
      <c r="F32" s="368"/>
      <c r="G32" s="351"/>
      <c r="H32" s="351"/>
      <c r="I32" s="351"/>
      <c r="J32" s="351"/>
      <c r="K32" s="354"/>
    </row>
    <row r="33" spans="1:11" ht="11.25">
      <c r="A33" s="368"/>
      <c r="B33" s="353" t="s">
        <v>308</v>
      </c>
      <c r="C33" s="381">
        <v>31</v>
      </c>
      <c r="D33" s="382">
        <v>0.05281090289608177</v>
      </c>
      <c r="E33" s="382">
        <v>0.05326460481099656</v>
      </c>
      <c r="F33" s="368"/>
      <c r="G33" s="351"/>
      <c r="H33" s="351"/>
      <c r="I33" s="351"/>
      <c r="J33" s="351"/>
      <c r="K33" s="354"/>
    </row>
    <row r="34" spans="1:11" ht="11.25">
      <c r="A34" s="368"/>
      <c r="B34" s="353" t="s">
        <v>309</v>
      </c>
      <c r="C34" s="381">
        <v>138</v>
      </c>
      <c r="D34" s="382">
        <v>0.23509369676320271</v>
      </c>
      <c r="E34" s="382">
        <v>0.23711340206185566</v>
      </c>
      <c r="F34" s="368"/>
      <c r="G34" s="351"/>
      <c r="H34" s="351"/>
      <c r="I34" s="351"/>
      <c r="J34" s="351"/>
      <c r="K34" s="354"/>
    </row>
    <row r="35" spans="1:11" ht="11.25">
      <c r="A35" s="368"/>
      <c r="B35" s="353" t="s">
        <v>310</v>
      </c>
      <c r="C35" s="381">
        <v>209</v>
      </c>
      <c r="D35" s="382">
        <v>0.35604770017035775</v>
      </c>
      <c r="E35" s="382">
        <v>0.359106529209622</v>
      </c>
      <c r="F35" s="368"/>
      <c r="G35" s="351"/>
      <c r="H35" s="351"/>
      <c r="I35" s="351"/>
      <c r="J35" s="351"/>
      <c r="K35" s="354"/>
    </row>
    <row r="36" spans="1:11" ht="11.25">
      <c r="A36" s="368"/>
      <c r="B36" s="353" t="s">
        <v>322</v>
      </c>
      <c r="C36" s="381">
        <v>113</v>
      </c>
      <c r="D36" s="382">
        <v>0.19250425894378195</v>
      </c>
      <c r="E36" s="382">
        <v>0.19415807560137457</v>
      </c>
      <c r="F36" s="368"/>
      <c r="G36" s="351"/>
      <c r="H36" s="351"/>
      <c r="I36" s="351"/>
      <c r="J36" s="351"/>
      <c r="K36" s="354"/>
    </row>
    <row r="37" spans="1:11" ht="11.25">
      <c r="A37" s="368"/>
      <c r="B37" s="353" t="s">
        <v>324</v>
      </c>
      <c r="C37" s="381">
        <v>91</v>
      </c>
      <c r="D37" s="382">
        <v>0.15502555366269166</v>
      </c>
      <c r="E37" s="382">
        <v>0.1563573883161512</v>
      </c>
      <c r="F37" s="368"/>
      <c r="G37" s="351"/>
      <c r="H37" s="351"/>
      <c r="I37" s="351"/>
      <c r="J37" s="351"/>
      <c r="K37" s="354"/>
    </row>
    <row r="38" spans="1:11" ht="11.25">
      <c r="A38" s="384"/>
      <c r="B38" s="385" t="s">
        <v>70</v>
      </c>
      <c r="C38" s="386">
        <v>5</v>
      </c>
      <c r="D38" s="387">
        <v>0.008517887563884156</v>
      </c>
      <c r="E38" s="388" t="s">
        <v>71</v>
      </c>
      <c r="F38" s="368"/>
      <c r="G38" s="351"/>
      <c r="H38" s="351"/>
      <c r="I38" s="351"/>
      <c r="J38" s="351"/>
      <c r="K38" s="354"/>
    </row>
    <row r="39" spans="1:11" ht="11.25">
      <c r="A39" s="389" t="s">
        <v>334</v>
      </c>
      <c r="B39" s="353" t="s">
        <v>314</v>
      </c>
      <c r="C39" s="381"/>
      <c r="D39" s="382"/>
      <c r="E39" s="390"/>
      <c r="F39" s="368"/>
      <c r="G39" s="351"/>
      <c r="H39" s="351"/>
      <c r="I39" s="351"/>
      <c r="J39" s="351"/>
      <c r="K39" s="354"/>
    </row>
    <row r="40" spans="1:11" ht="11.25">
      <c r="A40" s="368"/>
      <c r="B40" s="353" t="s">
        <v>308</v>
      </c>
      <c r="C40" s="381">
        <v>79</v>
      </c>
      <c r="D40" s="382">
        <v>0.13458262350936967</v>
      </c>
      <c r="E40" s="382">
        <v>0.13620689655172413</v>
      </c>
      <c r="F40" s="368"/>
      <c r="G40" s="351"/>
      <c r="H40" s="351"/>
      <c r="I40" s="351"/>
      <c r="J40" s="351"/>
      <c r="K40" s="354"/>
    </row>
    <row r="41" spans="1:11" ht="11.25">
      <c r="A41" s="368"/>
      <c r="B41" s="353" t="s">
        <v>309</v>
      </c>
      <c r="C41" s="381">
        <v>190</v>
      </c>
      <c r="D41" s="382">
        <v>0.32367972742759793</v>
      </c>
      <c r="E41" s="382">
        <v>0.3275862068965517</v>
      </c>
      <c r="F41" s="368"/>
      <c r="G41" s="351"/>
      <c r="H41" s="351"/>
      <c r="I41" s="351"/>
      <c r="J41" s="351"/>
      <c r="K41" s="354"/>
    </row>
    <row r="42" spans="1:13" ht="11.25">
      <c r="A42" s="368"/>
      <c r="B42" s="353" t="s">
        <v>310</v>
      </c>
      <c r="C42" s="381">
        <v>194</v>
      </c>
      <c r="D42" s="382">
        <v>0.33049403747870526</v>
      </c>
      <c r="E42" s="382">
        <v>0.33448275862068966</v>
      </c>
      <c r="F42" s="368"/>
      <c r="G42" s="351"/>
      <c r="H42" s="351"/>
      <c r="I42" s="351"/>
      <c r="J42" s="351"/>
      <c r="K42" s="354"/>
      <c r="M42" s="415"/>
    </row>
    <row r="43" spans="1:13" ht="11.25">
      <c r="A43" s="368"/>
      <c r="B43" s="353" t="s">
        <v>322</v>
      </c>
      <c r="C43" s="381">
        <v>76</v>
      </c>
      <c r="D43" s="382">
        <v>0.12947189097103917</v>
      </c>
      <c r="E43" s="382">
        <v>0.1310344827586207</v>
      </c>
      <c r="F43" s="368"/>
      <c r="G43" s="351"/>
      <c r="H43" s="351"/>
      <c r="I43" s="351"/>
      <c r="J43" s="351"/>
      <c r="K43" s="354"/>
      <c r="M43" s="415"/>
    </row>
    <row r="44" spans="1:11" ht="11.25">
      <c r="A44" s="368"/>
      <c r="B44" s="353" t="s">
        <v>324</v>
      </c>
      <c r="C44" s="381">
        <v>41</v>
      </c>
      <c r="D44" s="382">
        <v>0.06984667802385008</v>
      </c>
      <c r="E44" s="382">
        <v>0.0706896551724138</v>
      </c>
      <c r="F44" s="368"/>
      <c r="G44" s="351"/>
      <c r="H44" s="351"/>
      <c r="I44" s="351"/>
      <c r="J44" s="351"/>
      <c r="K44" s="354"/>
    </row>
    <row r="45" spans="1:11" ht="11.25">
      <c r="A45" s="371"/>
      <c r="B45" s="357" t="s">
        <v>70</v>
      </c>
      <c r="C45" s="392">
        <v>7</v>
      </c>
      <c r="D45" s="393">
        <v>0.01192504258943782</v>
      </c>
      <c r="E45" s="394" t="s">
        <v>71</v>
      </c>
      <c r="F45" s="371"/>
      <c r="G45" s="356"/>
      <c r="H45" s="356"/>
      <c r="I45" s="356"/>
      <c r="J45" s="356"/>
      <c r="K45" s="372"/>
    </row>
    <row r="46" spans="1:11" ht="1.5" customHeight="1">
      <c r="A46" s="368"/>
      <c r="B46" s="353"/>
      <c r="C46" s="353"/>
      <c r="D46" s="382"/>
      <c r="E46" s="369"/>
      <c r="F46" s="351"/>
      <c r="G46" s="351"/>
      <c r="H46" s="351"/>
      <c r="I46" s="351"/>
      <c r="J46" s="351"/>
      <c r="K46" s="354"/>
    </row>
    <row r="47" spans="1:11" ht="12.75">
      <c r="A47" s="344" t="s">
        <v>300</v>
      </c>
      <c r="B47" s="345"/>
      <c r="C47" s="346"/>
      <c r="D47" s="395"/>
      <c r="E47" s="395"/>
      <c r="F47" s="347"/>
      <c r="G47" s="347"/>
      <c r="H47" s="347"/>
      <c r="I47" s="347"/>
      <c r="J47" s="347"/>
      <c r="K47" s="348" t="s">
        <v>335</v>
      </c>
    </row>
    <row r="48" spans="1:11" ht="12.75">
      <c r="A48" s="350" t="s">
        <v>383</v>
      </c>
      <c r="B48" s="351"/>
      <c r="C48" s="352"/>
      <c r="D48" s="352"/>
      <c r="E48" s="352"/>
      <c r="F48" s="353"/>
      <c r="G48" s="353"/>
      <c r="H48" s="353"/>
      <c r="I48" s="353"/>
      <c r="J48" s="353"/>
      <c r="K48" s="354"/>
    </row>
    <row r="49" spans="1:11" ht="12.75">
      <c r="A49" s="55" t="s">
        <v>302</v>
      </c>
      <c r="B49" s="351"/>
      <c r="C49" s="352"/>
      <c r="D49" s="352"/>
      <c r="E49" s="352"/>
      <c r="F49" s="353"/>
      <c r="G49" s="353"/>
      <c r="H49" s="353"/>
      <c r="I49" s="353"/>
      <c r="J49" s="353"/>
      <c r="K49" s="354"/>
    </row>
    <row r="50" spans="1:15" ht="12.75">
      <c r="A50" s="355" t="s">
        <v>303</v>
      </c>
      <c r="B50" s="356"/>
      <c r="C50" s="356"/>
      <c r="D50" s="356"/>
      <c r="E50" s="356"/>
      <c r="F50" s="356"/>
      <c r="G50" s="356"/>
      <c r="H50" s="357"/>
      <c r="I50" s="357"/>
      <c r="J50" s="357"/>
      <c r="K50" s="358"/>
      <c r="L50" s="359"/>
      <c r="M50" s="410"/>
      <c r="N50" s="411"/>
      <c r="O50" s="411"/>
    </row>
    <row r="51" spans="1:18" ht="11.25">
      <c r="A51" s="361"/>
      <c r="B51" s="362"/>
      <c r="C51" s="361"/>
      <c r="D51" s="363" t="s">
        <v>7</v>
      </c>
      <c r="E51" s="363" t="s">
        <v>7</v>
      </c>
      <c r="F51" s="364"/>
      <c r="G51" s="345"/>
      <c r="H51" s="363"/>
      <c r="I51" s="363"/>
      <c r="J51" s="363"/>
      <c r="K51" s="365"/>
      <c r="L51" s="360"/>
      <c r="M51" s="410"/>
      <c r="N51" s="410"/>
      <c r="O51" s="410"/>
      <c r="P51" s="410"/>
      <c r="Q51" s="410"/>
      <c r="R51" s="410"/>
    </row>
    <row r="52" spans="1:19" ht="12.75">
      <c r="A52" s="366"/>
      <c r="B52" s="367" t="s">
        <v>336</v>
      </c>
      <c r="C52" s="368"/>
      <c r="D52" s="369" t="s">
        <v>60</v>
      </c>
      <c r="E52" s="369" t="s">
        <v>61</v>
      </c>
      <c r="F52" s="368"/>
      <c r="G52" s="351"/>
      <c r="H52" s="369"/>
      <c r="I52" s="369"/>
      <c r="J52" s="369"/>
      <c r="K52" s="370"/>
      <c r="L52" s="360"/>
      <c r="M52" s="410"/>
      <c r="N52" s="410"/>
      <c r="O52" s="410"/>
      <c r="P52" s="410"/>
      <c r="Q52" s="410"/>
      <c r="R52" s="410"/>
      <c r="S52" s="410"/>
    </row>
    <row r="53" spans="1:18" ht="11.25">
      <c r="A53" s="371"/>
      <c r="B53" s="372"/>
      <c r="C53" s="373" t="s">
        <v>6</v>
      </c>
      <c r="D53" s="374" t="s">
        <v>62</v>
      </c>
      <c r="E53" s="374" t="s">
        <v>62</v>
      </c>
      <c r="F53" s="368"/>
      <c r="G53" s="351"/>
      <c r="H53" s="369"/>
      <c r="I53" s="369"/>
      <c r="J53" s="369"/>
      <c r="K53" s="370"/>
      <c r="L53" s="360"/>
      <c r="M53" s="410"/>
      <c r="N53" s="410"/>
      <c r="O53" s="410"/>
      <c r="P53" s="410"/>
      <c r="Q53" s="410"/>
      <c r="R53" s="410"/>
    </row>
    <row r="54" spans="1:11" ht="11.25">
      <c r="A54" s="389" t="s">
        <v>337</v>
      </c>
      <c r="B54" s="353" t="s">
        <v>315</v>
      </c>
      <c r="C54" s="381"/>
      <c r="D54" s="382"/>
      <c r="E54" s="390"/>
      <c r="F54" s="368"/>
      <c r="G54" s="351"/>
      <c r="H54" s="351"/>
      <c r="I54" s="351"/>
      <c r="J54" s="351"/>
      <c r="K54" s="354"/>
    </row>
    <row r="55" spans="1:11" ht="11.25">
      <c r="A55" s="368"/>
      <c r="B55" s="353" t="s">
        <v>308</v>
      </c>
      <c r="C55" s="381">
        <v>86</v>
      </c>
      <c r="D55" s="382">
        <v>0.1465076660988075</v>
      </c>
      <c r="E55" s="382">
        <v>0.14802065404475043</v>
      </c>
      <c r="F55" s="368"/>
      <c r="G55" s="351"/>
      <c r="H55" s="351"/>
      <c r="I55" s="351"/>
      <c r="J55" s="351"/>
      <c r="K55" s="354"/>
    </row>
    <row r="56" spans="1:11" ht="11.25">
      <c r="A56" s="368"/>
      <c r="B56" s="353" t="s">
        <v>309</v>
      </c>
      <c r="C56" s="381">
        <v>275</v>
      </c>
      <c r="D56" s="382">
        <v>0.4684838160136286</v>
      </c>
      <c r="E56" s="382">
        <v>0.47332185886402756</v>
      </c>
      <c r="F56" s="368"/>
      <c r="G56" s="351"/>
      <c r="H56" s="351"/>
      <c r="I56" s="351"/>
      <c r="J56" s="351"/>
      <c r="K56" s="354"/>
    </row>
    <row r="57" spans="1:11" ht="11.25">
      <c r="A57" s="368"/>
      <c r="B57" s="353" t="s">
        <v>310</v>
      </c>
      <c r="C57" s="381">
        <v>165</v>
      </c>
      <c r="D57" s="382">
        <v>0.28109028960817717</v>
      </c>
      <c r="E57" s="382">
        <v>0.28399311531841653</v>
      </c>
      <c r="F57" s="368"/>
      <c r="G57" s="351"/>
      <c r="H57" s="351"/>
      <c r="I57" s="351"/>
      <c r="J57" s="351"/>
      <c r="K57" s="354"/>
    </row>
    <row r="58" spans="1:11" ht="11.25">
      <c r="A58" s="368"/>
      <c r="B58" s="353" t="s">
        <v>322</v>
      </c>
      <c r="C58" s="381">
        <v>40</v>
      </c>
      <c r="D58" s="382">
        <v>0.06814310051107325</v>
      </c>
      <c r="E58" s="382">
        <v>0.06884681583476764</v>
      </c>
      <c r="F58" s="368"/>
      <c r="G58" s="351"/>
      <c r="H58" s="351"/>
      <c r="I58" s="351"/>
      <c r="J58" s="351"/>
      <c r="K58" s="354"/>
    </row>
    <row r="59" spans="1:11" ht="11.25">
      <c r="A59" s="368"/>
      <c r="B59" s="353" t="s">
        <v>324</v>
      </c>
      <c r="C59" s="381">
        <v>15</v>
      </c>
      <c r="D59" s="382">
        <v>0.02555366269165247</v>
      </c>
      <c r="E59" s="382">
        <v>0.025817555938037865</v>
      </c>
      <c r="F59" s="368"/>
      <c r="G59" s="351"/>
      <c r="H59" s="351"/>
      <c r="I59" s="351"/>
      <c r="J59" s="351"/>
      <c r="K59" s="354"/>
    </row>
    <row r="60" spans="1:11" ht="11.25">
      <c r="A60" s="384"/>
      <c r="B60" s="385" t="s">
        <v>70</v>
      </c>
      <c r="C60" s="386">
        <v>6</v>
      </c>
      <c r="D60" s="387">
        <v>0.010221465076660987</v>
      </c>
      <c r="E60" s="388" t="s">
        <v>71</v>
      </c>
      <c r="F60" s="368"/>
      <c r="G60" s="351"/>
      <c r="H60" s="351"/>
      <c r="I60" s="351"/>
      <c r="J60" s="351"/>
      <c r="K60" s="354"/>
    </row>
    <row r="61" spans="1:11" ht="11.25">
      <c r="A61" s="389" t="s">
        <v>338</v>
      </c>
      <c r="B61" s="353" t="s">
        <v>316</v>
      </c>
      <c r="C61" s="381"/>
      <c r="D61" s="382"/>
      <c r="E61" s="390"/>
      <c r="F61" s="368"/>
      <c r="G61" s="351"/>
      <c r="H61" s="351"/>
      <c r="I61" s="351"/>
      <c r="J61" s="351"/>
      <c r="K61" s="354"/>
    </row>
    <row r="62" spans="1:11" ht="11.25">
      <c r="A62" s="368"/>
      <c r="B62" s="353" t="s">
        <v>308</v>
      </c>
      <c r="C62" s="381">
        <v>123</v>
      </c>
      <c r="D62" s="382">
        <v>0.20954003407155025</v>
      </c>
      <c r="E62" s="382">
        <v>0.2109777015437393</v>
      </c>
      <c r="F62" s="368"/>
      <c r="G62" s="351"/>
      <c r="H62" s="351"/>
      <c r="I62" s="351"/>
      <c r="J62" s="351"/>
      <c r="K62" s="354"/>
    </row>
    <row r="63" spans="1:11" ht="11.25">
      <c r="A63" s="368"/>
      <c r="B63" s="353" t="s">
        <v>309</v>
      </c>
      <c r="C63" s="381">
        <v>255</v>
      </c>
      <c r="D63" s="382">
        <v>0.434412265758092</v>
      </c>
      <c r="E63" s="382">
        <v>0.43739279588336194</v>
      </c>
      <c r="F63" s="368"/>
      <c r="G63" s="351"/>
      <c r="H63" s="351"/>
      <c r="I63" s="351"/>
      <c r="J63" s="351"/>
      <c r="K63" s="354"/>
    </row>
    <row r="64" spans="1:11" ht="11.25">
      <c r="A64" s="368"/>
      <c r="B64" s="353" t="s">
        <v>310</v>
      </c>
      <c r="C64" s="381">
        <v>140</v>
      </c>
      <c r="D64" s="382">
        <v>0.23850085178875638</v>
      </c>
      <c r="E64" s="382">
        <v>0.24013722126929674</v>
      </c>
      <c r="F64" s="368"/>
      <c r="G64" s="351"/>
      <c r="H64" s="351"/>
      <c r="I64" s="351"/>
      <c r="J64" s="351"/>
      <c r="K64" s="354"/>
    </row>
    <row r="65" spans="1:11" ht="11.25">
      <c r="A65" s="368"/>
      <c r="B65" s="353" t="s">
        <v>322</v>
      </c>
      <c r="C65" s="381">
        <v>48</v>
      </c>
      <c r="D65" s="382">
        <v>0.0817717206132879</v>
      </c>
      <c r="E65" s="382">
        <v>0.0823327615780446</v>
      </c>
      <c r="F65" s="368"/>
      <c r="G65" s="351"/>
      <c r="H65" s="351"/>
      <c r="I65" s="351"/>
      <c r="J65" s="351"/>
      <c r="K65" s="354"/>
    </row>
    <row r="66" spans="1:11" ht="11.25">
      <c r="A66" s="368"/>
      <c r="B66" s="353" t="s">
        <v>324</v>
      </c>
      <c r="C66" s="381">
        <v>17</v>
      </c>
      <c r="D66" s="382">
        <v>0.028960817717206135</v>
      </c>
      <c r="E66" s="382">
        <v>0.029159519725557463</v>
      </c>
      <c r="F66" s="368"/>
      <c r="G66" s="351"/>
      <c r="H66" s="351"/>
      <c r="I66" s="351"/>
      <c r="J66" s="351"/>
      <c r="K66" s="354"/>
    </row>
    <row r="67" spans="1:11" ht="11.25">
      <c r="A67" s="384"/>
      <c r="B67" s="385" t="s">
        <v>70</v>
      </c>
      <c r="C67" s="386">
        <v>4</v>
      </c>
      <c r="D67" s="387">
        <v>0.0068143100511073255</v>
      </c>
      <c r="E67" s="388" t="s">
        <v>71</v>
      </c>
      <c r="F67" s="368"/>
      <c r="G67" s="351"/>
      <c r="H67" s="351"/>
      <c r="I67" s="351"/>
      <c r="J67" s="351"/>
      <c r="K67" s="354"/>
    </row>
    <row r="68" spans="1:11" ht="11.25">
      <c r="A68" s="389" t="s">
        <v>339</v>
      </c>
      <c r="B68" s="353" t="s">
        <v>317</v>
      </c>
      <c r="C68" s="381"/>
      <c r="D68" s="382"/>
      <c r="E68" s="390"/>
      <c r="F68" s="368"/>
      <c r="G68" s="351"/>
      <c r="H68" s="351"/>
      <c r="I68" s="351"/>
      <c r="J68" s="351"/>
      <c r="K68" s="354"/>
    </row>
    <row r="69" spans="1:11" ht="11.25">
      <c r="A69" s="368"/>
      <c r="B69" s="353" t="s">
        <v>308</v>
      </c>
      <c r="C69" s="381">
        <v>105</v>
      </c>
      <c r="D69" s="382">
        <v>0.1788756388415673</v>
      </c>
      <c r="E69" s="382">
        <v>0.1794871794871795</v>
      </c>
      <c r="F69" s="368"/>
      <c r="G69" s="351"/>
      <c r="H69" s="351"/>
      <c r="I69" s="351"/>
      <c r="J69" s="351"/>
      <c r="K69" s="354"/>
    </row>
    <row r="70" spans="1:11" ht="11.25">
      <c r="A70" s="368"/>
      <c r="B70" s="353" t="s">
        <v>309</v>
      </c>
      <c r="C70" s="381">
        <v>251</v>
      </c>
      <c r="D70" s="382">
        <v>0.42759795570698467</v>
      </c>
      <c r="E70" s="382">
        <v>0.42905982905982903</v>
      </c>
      <c r="F70" s="368"/>
      <c r="G70" s="351"/>
      <c r="H70" s="351"/>
      <c r="I70" s="351"/>
      <c r="J70" s="351"/>
      <c r="K70" s="354"/>
    </row>
    <row r="71" spans="1:11" ht="11.25">
      <c r="A71" s="368"/>
      <c r="B71" s="353" t="s">
        <v>310</v>
      </c>
      <c r="C71" s="381">
        <v>162</v>
      </c>
      <c r="D71" s="382">
        <v>0.27597955706984667</v>
      </c>
      <c r="E71" s="382">
        <v>0.27692307692307694</v>
      </c>
      <c r="F71" s="368"/>
      <c r="G71" s="351"/>
      <c r="H71" s="351"/>
      <c r="I71" s="351"/>
      <c r="J71" s="351"/>
      <c r="K71" s="354"/>
    </row>
    <row r="72" spans="1:11" ht="11.25">
      <c r="A72" s="368"/>
      <c r="B72" s="353" t="s">
        <v>322</v>
      </c>
      <c r="C72" s="381">
        <v>53</v>
      </c>
      <c r="D72" s="382">
        <v>0.09028960817717206</v>
      </c>
      <c r="E72" s="382">
        <v>0.0905982905982906</v>
      </c>
      <c r="F72" s="368"/>
      <c r="G72" s="351"/>
      <c r="H72" s="351"/>
      <c r="I72" s="351"/>
      <c r="J72" s="351"/>
      <c r="K72" s="354"/>
    </row>
    <row r="73" spans="1:11" ht="11.25">
      <c r="A73" s="368"/>
      <c r="B73" s="353" t="s">
        <v>324</v>
      </c>
      <c r="C73" s="381">
        <v>14</v>
      </c>
      <c r="D73" s="382">
        <v>0.02385008517887564</v>
      </c>
      <c r="E73" s="382">
        <v>0.023931623931623933</v>
      </c>
      <c r="F73" s="368"/>
      <c r="G73" s="351"/>
      <c r="H73" s="351"/>
      <c r="I73" s="351"/>
      <c r="J73" s="351"/>
      <c r="K73" s="354"/>
    </row>
    <row r="74" spans="1:11" ht="11.25">
      <c r="A74" s="384"/>
      <c r="B74" s="385" t="s">
        <v>70</v>
      </c>
      <c r="C74" s="386">
        <v>2</v>
      </c>
      <c r="D74" s="387">
        <v>0.0034071550255536627</v>
      </c>
      <c r="E74" s="388" t="s">
        <v>71</v>
      </c>
      <c r="F74" s="368"/>
      <c r="G74" s="351"/>
      <c r="H74" s="351"/>
      <c r="I74" s="351"/>
      <c r="J74" s="351"/>
      <c r="K74" s="354"/>
    </row>
    <row r="75" spans="1:11" ht="11.25">
      <c r="A75" s="389" t="s">
        <v>340</v>
      </c>
      <c r="B75" s="353" t="s">
        <v>318</v>
      </c>
      <c r="C75" s="381"/>
      <c r="D75" s="382"/>
      <c r="E75" s="390"/>
      <c r="F75" s="368"/>
      <c r="G75" s="351"/>
      <c r="H75" s="351"/>
      <c r="I75" s="351"/>
      <c r="J75" s="351"/>
      <c r="K75" s="354"/>
    </row>
    <row r="76" spans="1:11" ht="11.25">
      <c r="A76" s="368"/>
      <c r="B76" s="353" t="s">
        <v>308</v>
      </c>
      <c r="C76" s="381">
        <v>74</v>
      </c>
      <c r="D76" s="382">
        <v>0.1260647359454855</v>
      </c>
      <c r="E76" s="382">
        <v>0.1269296740994854</v>
      </c>
      <c r="F76" s="368"/>
      <c r="G76" s="351"/>
      <c r="H76" s="351"/>
      <c r="I76" s="351"/>
      <c r="J76" s="351"/>
      <c r="K76" s="354"/>
    </row>
    <row r="77" spans="1:11" ht="11.25">
      <c r="A77" s="368"/>
      <c r="B77" s="353" t="s">
        <v>309</v>
      </c>
      <c r="C77" s="381">
        <v>215</v>
      </c>
      <c r="D77" s="382">
        <v>0.36626916524701875</v>
      </c>
      <c r="E77" s="382">
        <v>0.3687821612349914</v>
      </c>
      <c r="F77" s="368"/>
      <c r="G77" s="351"/>
      <c r="H77" s="351"/>
      <c r="I77" s="351"/>
      <c r="J77" s="351"/>
      <c r="K77" s="354"/>
    </row>
    <row r="78" spans="1:11" ht="11.25">
      <c r="A78" s="368"/>
      <c r="B78" s="353" t="s">
        <v>310</v>
      </c>
      <c r="C78" s="381">
        <v>181</v>
      </c>
      <c r="D78" s="382">
        <v>0.3083475298126065</v>
      </c>
      <c r="E78" s="382">
        <v>0.31046312178387653</v>
      </c>
      <c r="F78" s="368"/>
      <c r="G78" s="351"/>
      <c r="H78" s="351"/>
      <c r="I78" s="351"/>
      <c r="J78" s="351"/>
      <c r="K78" s="354"/>
    </row>
    <row r="79" spans="1:11" ht="11.25">
      <c r="A79" s="368"/>
      <c r="B79" s="353" t="s">
        <v>322</v>
      </c>
      <c r="C79" s="381">
        <v>75</v>
      </c>
      <c r="D79" s="382">
        <v>0.12776831345826234</v>
      </c>
      <c r="E79" s="382">
        <v>0.12864493996569468</v>
      </c>
      <c r="F79" s="368"/>
      <c r="G79" s="351"/>
      <c r="H79" s="351"/>
      <c r="I79" s="351"/>
      <c r="J79" s="351"/>
      <c r="K79" s="354"/>
    </row>
    <row r="80" spans="1:11" ht="11.25">
      <c r="A80" s="368"/>
      <c r="B80" s="353" t="s">
        <v>324</v>
      </c>
      <c r="C80" s="381">
        <v>38</v>
      </c>
      <c r="D80" s="382">
        <v>0.06473594548551959</v>
      </c>
      <c r="E80" s="382">
        <v>0.06518010291595197</v>
      </c>
      <c r="F80" s="368"/>
      <c r="G80" s="351"/>
      <c r="H80" s="351"/>
      <c r="I80" s="351"/>
      <c r="J80" s="351"/>
      <c r="K80" s="354"/>
    </row>
    <row r="81" spans="1:11" ht="11.25">
      <c r="A81" s="384"/>
      <c r="B81" s="385" t="s">
        <v>70</v>
      </c>
      <c r="C81" s="386">
        <v>4</v>
      </c>
      <c r="D81" s="387">
        <v>0.0068143100511073255</v>
      </c>
      <c r="E81" s="388" t="s">
        <v>71</v>
      </c>
      <c r="F81" s="368"/>
      <c r="G81" s="351"/>
      <c r="H81" s="351"/>
      <c r="I81" s="351"/>
      <c r="J81" s="351"/>
      <c r="K81" s="354"/>
    </row>
    <row r="82" spans="1:11" ht="11.25">
      <c r="A82" s="389" t="s">
        <v>341</v>
      </c>
      <c r="B82" s="353" t="s">
        <v>319</v>
      </c>
      <c r="C82" s="381"/>
      <c r="D82" s="382"/>
      <c r="E82" s="390"/>
      <c r="F82" s="368"/>
      <c r="G82" s="351"/>
      <c r="H82" s="351"/>
      <c r="I82" s="351"/>
      <c r="J82" s="351"/>
      <c r="K82" s="354"/>
    </row>
    <row r="83" spans="1:11" ht="11.25">
      <c r="A83" s="368"/>
      <c r="B83" s="353" t="s">
        <v>308</v>
      </c>
      <c r="C83" s="381">
        <v>116</v>
      </c>
      <c r="D83" s="382">
        <v>0.19761499148211242</v>
      </c>
      <c r="E83" s="382">
        <v>0.2</v>
      </c>
      <c r="F83" s="368"/>
      <c r="G83" s="351"/>
      <c r="H83" s="351"/>
      <c r="I83" s="351"/>
      <c r="J83" s="351"/>
      <c r="K83" s="354"/>
    </row>
    <row r="84" spans="1:11" ht="11.25">
      <c r="A84" s="368"/>
      <c r="B84" s="353" t="s">
        <v>309</v>
      </c>
      <c r="C84" s="381">
        <v>217</v>
      </c>
      <c r="D84" s="382">
        <v>0.3696763202725724</v>
      </c>
      <c r="E84" s="382">
        <v>0.3741379310344828</v>
      </c>
      <c r="F84" s="368"/>
      <c r="G84" s="351"/>
      <c r="H84" s="351"/>
      <c r="I84" s="351"/>
      <c r="J84" s="351"/>
      <c r="K84" s="354"/>
    </row>
    <row r="85" spans="1:11" ht="11.25">
      <c r="A85" s="368"/>
      <c r="B85" s="353" t="s">
        <v>310</v>
      </c>
      <c r="C85" s="381">
        <v>162</v>
      </c>
      <c r="D85" s="382">
        <v>0.27597955706984667</v>
      </c>
      <c r="E85" s="382">
        <v>0.2793103448275862</v>
      </c>
      <c r="F85" s="368"/>
      <c r="G85" s="351"/>
      <c r="H85" s="351"/>
      <c r="I85" s="351"/>
      <c r="J85" s="351"/>
      <c r="K85" s="354"/>
    </row>
    <row r="86" spans="1:11" ht="11.25">
      <c r="A86" s="368"/>
      <c r="B86" s="353" t="s">
        <v>322</v>
      </c>
      <c r="C86" s="381">
        <v>64</v>
      </c>
      <c r="D86" s="382">
        <v>0.10902896081771721</v>
      </c>
      <c r="E86" s="382">
        <v>0.1103448275862069</v>
      </c>
      <c r="F86" s="368"/>
      <c r="G86" s="351"/>
      <c r="H86" s="351"/>
      <c r="I86" s="351"/>
      <c r="J86" s="351"/>
      <c r="K86" s="354"/>
    </row>
    <row r="87" spans="1:11" ht="11.25">
      <c r="A87" s="368"/>
      <c r="B87" s="353" t="s">
        <v>324</v>
      </c>
      <c r="C87" s="381">
        <v>21</v>
      </c>
      <c r="D87" s="382">
        <v>0.03577512776831346</v>
      </c>
      <c r="E87" s="382">
        <v>0.03620689655172414</v>
      </c>
      <c r="F87" s="368"/>
      <c r="G87" s="351"/>
      <c r="H87" s="351"/>
      <c r="I87" s="351"/>
      <c r="J87" s="351"/>
      <c r="K87" s="354"/>
    </row>
    <row r="88" spans="1:11" ht="11.25">
      <c r="A88" s="384"/>
      <c r="B88" s="385" t="s">
        <v>70</v>
      </c>
      <c r="C88" s="386">
        <v>7</v>
      </c>
      <c r="D88" s="387">
        <v>0.01192504258943782</v>
      </c>
      <c r="E88" s="388" t="s">
        <v>71</v>
      </c>
      <c r="F88" s="368"/>
      <c r="G88" s="351"/>
      <c r="H88" s="351"/>
      <c r="I88" s="351"/>
      <c r="J88" s="351"/>
      <c r="K88" s="354"/>
    </row>
    <row r="89" spans="1:11" ht="11.25">
      <c r="A89" s="389" t="s">
        <v>342</v>
      </c>
      <c r="B89" s="353" t="s">
        <v>320</v>
      </c>
      <c r="C89" s="381"/>
      <c r="D89" s="382"/>
      <c r="E89" s="390"/>
      <c r="F89" s="368"/>
      <c r="G89" s="351"/>
      <c r="H89" s="351"/>
      <c r="I89" s="351"/>
      <c r="J89" s="351"/>
      <c r="K89" s="354"/>
    </row>
    <row r="90" spans="1:11" ht="11.25">
      <c r="A90" s="368"/>
      <c r="B90" s="353" t="s">
        <v>308</v>
      </c>
      <c r="C90" s="381">
        <v>135</v>
      </c>
      <c r="D90" s="382">
        <v>0.22998296422487224</v>
      </c>
      <c r="E90" s="382">
        <v>0.23235800344234078</v>
      </c>
      <c r="F90" s="368"/>
      <c r="G90" s="351"/>
      <c r="H90" s="351"/>
      <c r="I90" s="351"/>
      <c r="J90" s="351"/>
      <c r="K90" s="354"/>
    </row>
    <row r="91" spans="1:11" ht="11.25">
      <c r="A91" s="368"/>
      <c r="B91" s="353" t="s">
        <v>309</v>
      </c>
      <c r="C91" s="381">
        <v>216</v>
      </c>
      <c r="D91" s="382">
        <v>0.3679727427597956</v>
      </c>
      <c r="E91" s="382">
        <v>0.3717728055077453</v>
      </c>
      <c r="F91" s="368"/>
      <c r="G91" s="351"/>
      <c r="H91" s="351"/>
      <c r="I91" s="351"/>
      <c r="J91" s="351"/>
      <c r="K91" s="354"/>
    </row>
    <row r="92" spans="1:11" ht="11.25">
      <c r="A92" s="368"/>
      <c r="B92" s="353" t="s">
        <v>310</v>
      </c>
      <c r="C92" s="381">
        <v>156</v>
      </c>
      <c r="D92" s="382">
        <v>0.2657580919931857</v>
      </c>
      <c r="E92" s="382">
        <v>0.2685025817555938</v>
      </c>
      <c r="F92" s="368"/>
      <c r="G92" s="351"/>
      <c r="H92" s="351"/>
      <c r="I92" s="351"/>
      <c r="J92" s="351"/>
      <c r="K92" s="354"/>
    </row>
    <row r="93" spans="1:11" ht="11.25">
      <c r="A93" s="368"/>
      <c r="B93" s="353" t="s">
        <v>322</v>
      </c>
      <c r="C93" s="381">
        <v>57</v>
      </c>
      <c r="D93" s="382">
        <v>0.09710391822827939</v>
      </c>
      <c r="E93" s="382">
        <v>0.0981067125645439</v>
      </c>
      <c r="F93" s="368"/>
      <c r="G93" s="351"/>
      <c r="H93" s="351"/>
      <c r="I93" s="351"/>
      <c r="J93" s="351"/>
      <c r="K93" s="354"/>
    </row>
    <row r="94" spans="1:11" ht="11.25">
      <c r="A94" s="368"/>
      <c r="B94" s="353" t="s">
        <v>324</v>
      </c>
      <c r="C94" s="381">
        <v>17</v>
      </c>
      <c r="D94" s="382">
        <v>0.028960817717206135</v>
      </c>
      <c r="E94" s="382">
        <v>0.029259896729776247</v>
      </c>
      <c r="F94" s="368"/>
      <c r="G94" s="351"/>
      <c r="H94" s="351"/>
      <c r="I94" s="351"/>
      <c r="J94" s="351"/>
      <c r="K94" s="354"/>
    </row>
    <row r="95" spans="1:11" ht="11.25">
      <c r="A95" s="371"/>
      <c r="B95" s="357" t="s">
        <v>70</v>
      </c>
      <c r="C95" s="392">
        <v>6</v>
      </c>
      <c r="D95" s="393">
        <v>0.010221465076660987</v>
      </c>
      <c r="E95" s="394" t="s">
        <v>71</v>
      </c>
      <c r="F95" s="371"/>
      <c r="G95" s="356"/>
      <c r="H95" s="356"/>
      <c r="I95" s="356"/>
      <c r="J95" s="356"/>
      <c r="K95" s="372"/>
    </row>
    <row r="96" spans="1:11" ht="1.5" customHeight="1">
      <c r="A96" s="368"/>
      <c r="B96" s="353"/>
      <c r="C96" s="353"/>
      <c r="D96" s="382"/>
      <c r="E96" s="369"/>
      <c r="F96" s="351"/>
      <c r="G96" s="351"/>
      <c r="H96" s="351"/>
      <c r="I96" s="351"/>
      <c r="J96" s="351"/>
      <c r="K96" s="354"/>
    </row>
    <row r="97" spans="1:11" ht="12.75">
      <c r="A97" s="344" t="s">
        <v>300</v>
      </c>
      <c r="B97" s="345"/>
      <c r="C97" s="346"/>
      <c r="D97" s="395"/>
      <c r="E97" s="395"/>
      <c r="F97" s="347"/>
      <c r="G97" s="347"/>
      <c r="H97" s="347"/>
      <c r="I97" s="347"/>
      <c r="J97" s="347"/>
      <c r="K97" s="348" t="s">
        <v>343</v>
      </c>
    </row>
    <row r="98" spans="1:11" ht="12.75">
      <c r="A98" s="350" t="s">
        <v>383</v>
      </c>
      <c r="B98" s="351"/>
      <c r="C98" s="352"/>
      <c r="D98" s="352"/>
      <c r="E98" s="352"/>
      <c r="F98" s="353"/>
      <c r="G98" s="353"/>
      <c r="H98" s="353"/>
      <c r="I98" s="353"/>
      <c r="J98" s="353"/>
      <c r="K98" s="354"/>
    </row>
    <row r="99" spans="1:11" ht="12.75">
      <c r="A99" s="55" t="s">
        <v>302</v>
      </c>
      <c r="B99" s="351"/>
      <c r="C99" s="352"/>
      <c r="D99" s="352"/>
      <c r="E99" s="352"/>
      <c r="F99" s="353"/>
      <c r="G99" s="353"/>
      <c r="H99" s="353"/>
      <c r="I99" s="353"/>
      <c r="J99" s="353"/>
      <c r="K99" s="354"/>
    </row>
    <row r="100" spans="1:15" ht="12.75">
      <c r="A100" s="355" t="s">
        <v>303</v>
      </c>
      <c r="B100" s="356"/>
      <c r="C100" s="356"/>
      <c r="D100" s="356"/>
      <c r="E100" s="356"/>
      <c r="F100" s="356"/>
      <c r="G100" s="356"/>
      <c r="H100" s="357"/>
      <c r="I100" s="357"/>
      <c r="J100" s="357"/>
      <c r="K100" s="358"/>
      <c r="L100" s="359"/>
      <c r="M100" s="410"/>
      <c r="N100" s="411"/>
      <c r="O100" s="411"/>
    </row>
    <row r="101" spans="1:18" ht="11.25">
      <c r="A101" s="361"/>
      <c r="B101" s="362"/>
      <c r="C101" s="361"/>
      <c r="D101" s="363" t="s">
        <v>7</v>
      </c>
      <c r="E101" s="363" t="s">
        <v>7</v>
      </c>
      <c r="F101" s="364"/>
      <c r="G101" s="345"/>
      <c r="H101" s="363"/>
      <c r="I101" s="363"/>
      <c r="J101" s="363"/>
      <c r="K101" s="365"/>
      <c r="L101" s="360"/>
      <c r="M101" s="410"/>
      <c r="N101" s="410"/>
      <c r="O101" s="410"/>
      <c r="P101" s="410"/>
      <c r="Q101" s="410"/>
      <c r="R101" s="410"/>
    </row>
    <row r="102" spans="1:19" ht="12.75">
      <c r="A102" s="366"/>
      <c r="B102" s="367" t="s">
        <v>336</v>
      </c>
      <c r="C102" s="368"/>
      <c r="D102" s="369" t="s">
        <v>60</v>
      </c>
      <c r="E102" s="369" t="s">
        <v>61</v>
      </c>
      <c r="F102" s="368"/>
      <c r="G102" s="351"/>
      <c r="H102" s="369"/>
      <c r="I102" s="369"/>
      <c r="J102" s="369"/>
      <c r="K102" s="370"/>
      <c r="L102" s="360"/>
      <c r="M102" s="410"/>
      <c r="N102" s="410"/>
      <c r="O102" s="410"/>
      <c r="P102" s="410"/>
      <c r="Q102" s="410"/>
      <c r="R102" s="410"/>
      <c r="S102" s="410"/>
    </row>
    <row r="103" spans="1:18" ht="11.25">
      <c r="A103" s="371"/>
      <c r="B103" s="372"/>
      <c r="C103" s="373" t="s">
        <v>6</v>
      </c>
      <c r="D103" s="374" t="s">
        <v>62</v>
      </c>
      <c r="E103" s="374" t="s">
        <v>62</v>
      </c>
      <c r="F103" s="368"/>
      <c r="G103" s="351"/>
      <c r="H103" s="369"/>
      <c r="I103" s="369"/>
      <c r="J103" s="369"/>
      <c r="K103" s="370"/>
      <c r="L103" s="360"/>
      <c r="M103" s="410"/>
      <c r="N103" s="410"/>
      <c r="O103" s="410"/>
      <c r="P103" s="410"/>
      <c r="Q103" s="410"/>
      <c r="R103" s="410"/>
    </row>
    <row r="104" spans="1:11" ht="11.25">
      <c r="A104" s="389" t="s">
        <v>344</v>
      </c>
      <c r="B104" s="353" t="s">
        <v>321</v>
      </c>
      <c r="C104" s="381"/>
      <c r="D104" s="382"/>
      <c r="E104" s="390"/>
      <c r="F104" s="368"/>
      <c r="G104" s="351"/>
      <c r="H104" s="351"/>
      <c r="I104" s="351"/>
      <c r="J104" s="351"/>
      <c r="K104" s="354"/>
    </row>
    <row r="105" spans="1:11" ht="11.25">
      <c r="A105" s="368"/>
      <c r="B105" s="353" t="s">
        <v>308</v>
      </c>
      <c r="C105" s="381">
        <v>89</v>
      </c>
      <c r="D105" s="382">
        <v>0.151618398637138</v>
      </c>
      <c r="E105" s="382">
        <v>0.1523972602739726</v>
      </c>
      <c r="F105" s="368"/>
      <c r="G105" s="351"/>
      <c r="H105" s="351"/>
      <c r="I105" s="351"/>
      <c r="J105" s="351"/>
      <c r="K105" s="354"/>
    </row>
    <row r="106" spans="1:11" ht="11.25">
      <c r="A106" s="368"/>
      <c r="B106" s="353" t="s">
        <v>309</v>
      </c>
      <c r="C106" s="381">
        <v>224</v>
      </c>
      <c r="D106" s="382">
        <v>0.38160136286201024</v>
      </c>
      <c r="E106" s="382">
        <v>0.3835616438356164</v>
      </c>
      <c r="F106" s="368"/>
      <c r="G106" s="351"/>
      <c r="H106" s="351"/>
      <c r="I106" s="351"/>
      <c r="J106" s="351"/>
      <c r="K106" s="354"/>
    </row>
    <row r="107" spans="1:11" ht="11.25">
      <c r="A107" s="368"/>
      <c r="B107" s="353" t="s">
        <v>310</v>
      </c>
      <c r="C107" s="381">
        <v>171</v>
      </c>
      <c r="D107" s="382">
        <v>0.29131175468483816</v>
      </c>
      <c r="E107" s="382">
        <v>0.2928082191780822</v>
      </c>
      <c r="F107" s="368"/>
      <c r="G107" s="351"/>
      <c r="H107" s="351"/>
      <c r="I107" s="351"/>
      <c r="J107" s="351"/>
      <c r="K107" s="354"/>
    </row>
    <row r="108" spans="1:11" ht="11.25">
      <c r="A108" s="368"/>
      <c r="B108" s="353" t="s">
        <v>322</v>
      </c>
      <c r="C108" s="381">
        <v>70</v>
      </c>
      <c r="D108" s="382">
        <v>0.11925042589437819</v>
      </c>
      <c r="E108" s="382">
        <v>0.11986301369863013</v>
      </c>
      <c r="F108" s="368"/>
      <c r="G108" s="351"/>
      <c r="H108" s="351"/>
      <c r="I108" s="351"/>
      <c r="J108" s="351"/>
      <c r="K108" s="354"/>
    </row>
    <row r="109" spans="1:11" ht="11.25">
      <c r="A109" s="368"/>
      <c r="B109" s="353" t="s">
        <v>324</v>
      </c>
      <c r="C109" s="381">
        <v>30</v>
      </c>
      <c r="D109" s="382">
        <v>0.05110732538330494</v>
      </c>
      <c r="E109" s="382">
        <v>0.05136986301369863</v>
      </c>
      <c r="F109" s="368"/>
      <c r="G109" s="351"/>
      <c r="H109" s="351"/>
      <c r="I109" s="351"/>
      <c r="J109" s="351"/>
      <c r="K109" s="354"/>
    </row>
    <row r="110" spans="1:11" ht="11.25">
      <c r="A110" s="371"/>
      <c r="B110" s="357" t="s">
        <v>70</v>
      </c>
      <c r="C110" s="392">
        <v>3</v>
      </c>
      <c r="D110" s="393">
        <v>0.005110732538330494</v>
      </c>
      <c r="E110" s="394" t="s">
        <v>71</v>
      </c>
      <c r="F110" s="368"/>
      <c r="G110" s="351"/>
      <c r="H110" s="351"/>
      <c r="I110" s="351"/>
      <c r="J110" s="351"/>
      <c r="K110" s="354"/>
    </row>
    <row r="111" spans="1:11" ht="11.25">
      <c r="A111" s="396" t="s">
        <v>345</v>
      </c>
      <c r="B111" s="397" t="s">
        <v>346</v>
      </c>
      <c r="C111" s="361"/>
      <c r="D111" s="398"/>
      <c r="E111" s="399"/>
      <c r="F111" s="368"/>
      <c r="G111" s="351"/>
      <c r="H111" s="351"/>
      <c r="I111" s="351"/>
      <c r="J111" s="351"/>
      <c r="K111" s="354"/>
    </row>
    <row r="112" spans="1:11" ht="11.25">
      <c r="A112" s="368"/>
      <c r="B112" s="400" t="s">
        <v>347</v>
      </c>
      <c r="C112" s="381">
        <v>112</v>
      </c>
      <c r="D112" s="382">
        <v>0.19080068143100512</v>
      </c>
      <c r="E112" s="382">
        <v>0.19243986254295534</v>
      </c>
      <c r="F112" s="368"/>
      <c r="G112" s="351"/>
      <c r="H112" s="351"/>
      <c r="I112" s="351"/>
      <c r="J112" s="351"/>
      <c r="K112" s="354"/>
    </row>
    <row r="113" spans="1:11" ht="11.25">
      <c r="A113" s="368"/>
      <c r="B113" s="400" t="s">
        <v>348</v>
      </c>
      <c r="C113" s="381">
        <v>297</v>
      </c>
      <c r="D113" s="382">
        <v>0.5059625212947189</v>
      </c>
      <c r="E113" s="382">
        <v>0.5103092783505154</v>
      </c>
      <c r="F113" s="368"/>
      <c r="G113" s="351"/>
      <c r="H113" s="351"/>
      <c r="I113" s="351"/>
      <c r="J113" s="351"/>
      <c r="K113" s="354"/>
    </row>
    <row r="114" spans="1:11" ht="11.25">
      <c r="A114" s="368"/>
      <c r="B114" s="400" t="s">
        <v>349</v>
      </c>
      <c r="C114" s="381">
        <v>132</v>
      </c>
      <c r="D114" s="382">
        <v>0.22487223168654175</v>
      </c>
      <c r="E114" s="382">
        <v>0.2268041237113402</v>
      </c>
      <c r="F114" s="368"/>
      <c r="G114" s="351"/>
      <c r="H114" s="351"/>
      <c r="I114" s="351"/>
      <c r="J114" s="351"/>
      <c r="K114" s="354"/>
    </row>
    <row r="115" spans="1:11" ht="11.25">
      <c r="A115" s="368"/>
      <c r="B115" s="400" t="s">
        <v>350</v>
      </c>
      <c r="C115" s="381">
        <v>28</v>
      </c>
      <c r="D115" s="382">
        <v>0.04770017035775128</v>
      </c>
      <c r="E115" s="382">
        <v>0.048109965635738834</v>
      </c>
      <c r="F115" s="368"/>
      <c r="G115" s="351"/>
      <c r="H115" s="351"/>
      <c r="I115" s="351"/>
      <c r="J115" s="351"/>
      <c r="K115" s="354"/>
    </row>
    <row r="116" spans="1:11" ht="11.25">
      <c r="A116" s="368"/>
      <c r="B116" s="400" t="s">
        <v>351</v>
      </c>
      <c r="C116" s="381">
        <v>13</v>
      </c>
      <c r="D116" s="382">
        <v>0.022146507666098807</v>
      </c>
      <c r="E116" s="382">
        <v>0.022336769759450172</v>
      </c>
      <c r="F116" s="368"/>
      <c r="G116" s="351"/>
      <c r="H116" s="351"/>
      <c r="I116" s="351"/>
      <c r="J116" s="351"/>
      <c r="K116" s="354"/>
    </row>
    <row r="117" spans="1:11" ht="11.25">
      <c r="A117" s="371"/>
      <c r="B117" s="358" t="s">
        <v>70</v>
      </c>
      <c r="C117" s="392">
        <v>5</v>
      </c>
      <c r="D117" s="393">
        <v>0.008517887563884156</v>
      </c>
      <c r="E117" s="374" t="s">
        <v>71</v>
      </c>
      <c r="F117" s="368"/>
      <c r="G117" s="351"/>
      <c r="H117" s="351"/>
      <c r="I117" s="351"/>
      <c r="J117" s="351"/>
      <c r="K117" s="354"/>
    </row>
    <row r="118" spans="1:11" ht="11.25">
      <c r="A118" s="401" t="s">
        <v>352</v>
      </c>
      <c r="B118" s="402" t="s">
        <v>353</v>
      </c>
      <c r="C118" s="361"/>
      <c r="D118" s="398"/>
      <c r="E118" s="399"/>
      <c r="F118" s="368"/>
      <c r="G118" s="351"/>
      <c r="H118" s="351"/>
      <c r="I118" s="351"/>
      <c r="J118" s="351"/>
      <c r="K118" s="354"/>
    </row>
    <row r="119" spans="1:11" ht="11.25">
      <c r="A119" s="383" t="s">
        <v>306</v>
      </c>
      <c r="B119" s="400" t="s">
        <v>354</v>
      </c>
      <c r="C119" s="381"/>
      <c r="D119" s="382"/>
      <c r="E119" s="369"/>
      <c r="F119" s="368"/>
      <c r="G119" s="351"/>
      <c r="H119" s="351"/>
      <c r="I119" s="351"/>
      <c r="J119" s="351"/>
      <c r="K119" s="354"/>
    </row>
    <row r="120" spans="1:17" ht="11.25">
      <c r="A120" s="368"/>
      <c r="B120" s="400" t="s">
        <v>355</v>
      </c>
      <c r="C120" s="381">
        <v>347</v>
      </c>
      <c r="D120" s="382">
        <v>0.5911413969335605</v>
      </c>
      <c r="E120" s="382">
        <v>0.5951972555746141</v>
      </c>
      <c r="F120" s="368"/>
      <c r="G120" s="351"/>
      <c r="H120" s="351"/>
      <c r="I120" s="351"/>
      <c r="J120" s="351"/>
      <c r="K120" s="354"/>
      <c r="O120" s="409" t="s">
        <v>354</v>
      </c>
      <c r="P120" s="409" t="s">
        <v>356</v>
      </c>
      <c r="Q120" s="409" t="s">
        <v>357</v>
      </c>
    </row>
    <row r="121" spans="1:17" ht="11.25">
      <c r="A121" s="368"/>
      <c r="B121" s="400" t="s">
        <v>358</v>
      </c>
      <c r="C121" s="381">
        <v>155</v>
      </c>
      <c r="D121" s="382">
        <v>0.26405451448040884</v>
      </c>
      <c r="E121" s="382">
        <v>0.2658662092624357</v>
      </c>
      <c r="F121" s="368"/>
      <c r="G121" s="351"/>
      <c r="H121" s="351"/>
      <c r="I121" s="351"/>
      <c r="J121" s="351"/>
      <c r="K121" s="354"/>
      <c r="N121" s="412" t="s">
        <v>355</v>
      </c>
      <c r="O121" s="413">
        <v>0.5951972555746141</v>
      </c>
      <c r="P121" s="414">
        <v>0.24871355060034306</v>
      </c>
      <c r="Q121" s="414">
        <v>0.6986301369863014</v>
      </c>
    </row>
    <row r="122" spans="1:17" ht="11.25">
      <c r="A122" s="368"/>
      <c r="B122" s="400" t="s">
        <v>359</v>
      </c>
      <c r="C122" s="381">
        <v>53</v>
      </c>
      <c r="D122" s="382">
        <v>0.09028960817717206</v>
      </c>
      <c r="E122" s="382">
        <v>0.09090909090909091</v>
      </c>
      <c r="F122" s="368"/>
      <c r="G122" s="351"/>
      <c r="H122" s="351"/>
      <c r="I122" s="351"/>
      <c r="J122" s="351"/>
      <c r="K122" s="354"/>
      <c r="N122" s="412" t="s">
        <v>358</v>
      </c>
      <c r="O122" s="413">
        <v>0.2658662092624357</v>
      </c>
      <c r="P122" s="414">
        <v>0.3910806174957118</v>
      </c>
      <c r="Q122" s="414">
        <v>0.19863013698630136</v>
      </c>
    </row>
    <row r="123" spans="1:17" ht="11.25">
      <c r="A123" s="368"/>
      <c r="B123" s="353" t="s">
        <v>360</v>
      </c>
      <c r="C123" s="381">
        <v>28</v>
      </c>
      <c r="D123" s="382">
        <v>0.04770017035775128</v>
      </c>
      <c r="E123" s="382">
        <v>0.048027444253859346</v>
      </c>
      <c r="F123" s="368"/>
      <c r="G123" s="351"/>
      <c r="H123" s="351"/>
      <c r="I123" s="351"/>
      <c r="J123" s="351"/>
      <c r="K123" s="354"/>
      <c r="N123" s="412" t="s">
        <v>359</v>
      </c>
      <c r="O123" s="413">
        <v>0.09090909090909091</v>
      </c>
      <c r="P123" s="414">
        <v>0.24528301886792453</v>
      </c>
      <c r="Q123" s="414">
        <v>0.06164383561643835</v>
      </c>
    </row>
    <row r="124" spans="1:17" ht="11.25">
      <c r="A124" s="384"/>
      <c r="B124" s="385" t="s">
        <v>70</v>
      </c>
      <c r="C124" s="386">
        <v>4</v>
      </c>
      <c r="D124" s="387">
        <v>0.0068143100511073255</v>
      </c>
      <c r="E124" s="388" t="s">
        <v>71</v>
      </c>
      <c r="F124" s="368"/>
      <c r="G124" s="351"/>
      <c r="H124" s="351"/>
      <c r="I124" s="351"/>
      <c r="J124" s="351"/>
      <c r="K124" s="354"/>
      <c r="N124" s="412" t="s">
        <v>360</v>
      </c>
      <c r="O124" s="413">
        <v>0.048027444253859346</v>
      </c>
      <c r="P124" s="414">
        <v>0.11492281303602059</v>
      </c>
      <c r="Q124" s="414">
        <v>0.0410958904109589</v>
      </c>
    </row>
    <row r="125" spans="1:11" ht="11.25">
      <c r="A125" s="383" t="s">
        <v>327</v>
      </c>
      <c r="B125" s="400" t="s">
        <v>356</v>
      </c>
      <c r="C125" s="381"/>
      <c r="D125" s="382"/>
      <c r="E125" s="403"/>
      <c r="F125" s="368"/>
      <c r="G125" s="351"/>
      <c r="H125" s="351"/>
      <c r="I125" s="351"/>
      <c r="J125" s="351"/>
      <c r="K125" s="354"/>
    </row>
    <row r="126" spans="1:11" ht="11.25">
      <c r="A126" s="368"/>
      <c r="B126" s="400" t="s">
        <v>355</v>
      </c>
      <c r="C126" s="381">
        <v>145</v>
      </c>
      <c r="D126" s="382">
        <v>0.24701873935264054</v>
      </c>
      <c r="E126" s="382">
        <v>0.24871355060034306</v>
      </c>
      <c r="F126" s="368"/>
      <c r="G126" s="351"/>
      <c r="H126" s="351"/>
      <c r="I126" s="351"/>
      <c r="J126" s="351"/>
      <c r="K126" s="354"/>
    </row>
    <row r="127" spans="1:17" ht="11.25">
      <c r="A127" s="368"/>
      <c r="B127" s="400" t="s">
        <v>358</v>
      </c>
      <c r="C127" s="381">
        <v>228</v>
      </c>
      <c r="D127" s="382">
        <v>0.38841567291311757</v>
      </c>
      <c r="E127" s="382">
        <v>0.3910806174957118</v>
      </c>
      <c r="F127" s="368"/>
      <c r="G127" s="351"/>
      <c r="H127" s="351"/>
      <c r="I127" s="351"/>
      <c r="J127" s="351"/>
      <c r="K127" s="354"/>
      <c r="N127" s="409" t="s">
        <v>361</v>
      </c>
      <c r="O127" s="414">
        <v>0.8610634648370499</v>
      </c>
      <c r="P127" s="414">
        <v>0.6397941680960548</v>
      </c>
      <c r="Q127" s="414">
        <v>0.8972602739726028</v>
      </c>
    </row>
    <row r="128" spans="1:11" ht="11.25">
      <c r="A128" s="368"/>
      <c r="B128" s="400" t="s">
        <v>359</v>
      </c>
      <c r="C128" s="381">
        <v>143</v>
      </c>
      <c r="D128" s="382">
        <v>0.24361158432708688</v>
      </c>
      <c r="E128" s="382">
        <v>0.24528301886792453</v>
      </c>
      <c r="F128" s="368"/>
      <c r="G128" s="351"/>
      <c r="H128" s="351"/>
      <c r="I128" s="351"/>
      <c r="J128" s="351"/>
      <c r="K128" s="354"/>
    </row>
    <row r="129" spans="1:11" ht="11.25">
      <c r="A129" s="368"/>
      <c r="B129" s="400" t="s">
        <v>360</v>
      </c>
      <c r="C129" s="381">
        <v>67</v>
      </c>
      <c r="D129" s="382">
        <v>0.1141396933560477</v>
      </c>
      <c r="E129" s="382">
        <v>0.11492281303602059</v>
      </c>
      <c r="F129" s="368"/>
      <c r="G129" s="351"/>
      <c r="H129" s="351"/>
      <c r="I129" s="351"/>
      <c r="J129" s="351"/>
      <c r="K129" s="354"/>
    </row>
    <row r="130" spans="1:11" ht="11.25">
      <c r="A130" s="384"/>
      <c r="B130" s="385" t="s">
        <v>70</v>
      </c>
      <c r="C130" s="386">
        <v>4</v>
      </c>
      <c r="D130" s="387">
        <v>0.0068143100511073255</v>
      </c>
      <c r="E130" s="388" t="s">
        <v>71</v>
      </c>
      <c r="F130" s="368"/>
      <c r="G130" s="351"/>
      <c r="H130" s="351"/>
      <c r="I130" s="351"/>
      <c r="J130" s="351"/>
      <c r="K130" s="354"/>
    </row>
    <row r="131" spans="1:11" ht="11.25">
      <c r="A131" s="383" t="s">
        <v>330</v>
      </c>
      <c r="B131" s="400" t="s">
        <v>357</v>
      </c>
      <c r="C131" s="381"/>
      <c r="D131" s="382"/>
      <c r="E131" s="403"/>
      <c r="F131" s="368"/>
      <c r="G131" s="351"/>
      <c r="H131" s="351"/>
      <c r="I131" s="351"/>
      <c r="J131" s="351"/>
      <c r="K131" s="354"/>
    </row>
    <row r="132" spans="1:11" ht="9.75" customHeight="1">
      <c r="A132" s="368"/>
      <c r="B132" s="400" t="s">
        <v>355</v>
      </c>
      <c r="C132" s="381">
        <v>408</v>
      </c>
      <c r="D132" s="382">
        <v>0.6950596252129472</v>
      </c>
      <c r="E132" s="382">
        <v>0.6986301369863014</v>
      </c>
      <c r="F132" s="368"/>
      <c r="G132" s="351"/>
      <c r="H132" s="351"/>
      <c r="I132" s="351"/>
      <c r="J132" s="351"/>
      <c r="K132" s="354"/>
    </row>
    <row r="133" spans="1:11" ht="10.5" customHeight="1">
      <c r="A133" s="368"/>
      <c r="B133" s="400" t="s">
        <v>358</v>
      </c>
      <c r="C133" s="381">
        <v>116</v>
      </c>
      <c r="D133" s="382">
        <v>0.19761499148211242</v>
      </c>
      <c r="E133" s="382">
        <v>0.19863013698630136</v>
      </c>
      <c r="F133" s="368"/>
      <c r="G133" s="351"/>
      <c r="H133" s="351"/>
      <c r="I133" s="351"/>
      <c r="J133" s="351"/>
      <c r="K133" s="354"/>
    </row>
    <row r="134" spans="1:11" ht="10.5" customHeight="1">
      <c r="A134" s="368"/>
      <c r="B134" s="400" t="s">
        <v>359</v>
      </c>
      <c r="C134" s="381">
        <v>36</v>
      </c>
      <c r="D134" s="382">
        <v>0.06132879045996593</v>
      </c>
      <c r="E134" s="382">
        <v>0.06164383561643835</v>
      </c>
      <c r="F134" s="368"/>
      <c r="G134" s="351"/>
      <c r="H134" s="351"/>
      <c r="I134" s="351"/>
      <c r="J134" s="351"/>
      <c r="K134" s="354"/>
    </row>
    <row r="135" spans="1:11" ht="11.25">
      <c r="A135" s="368"/>
      <c r="B135" s="353" t="s">
        <v>360</v>
      </c>
      <c r="C135" s="381">
        <v>24</v>
      </c>
      <c r="D135" s="382">
        <v>0.04088586030664395</v>
      </c>
      <c r="E135" s="382">
        <v>0.0410958904109589</v>
      </c>
      <c r="F135" s="368"/>
      <c r="G135" s="351"/>
      <c r="H135" s="351"/>
      <c r="I135" s="351"/>
      <c r="J135" s="351"/>
      <c r="K135" s="354"/>
    </row>
    <row r="136" spans="1:11" ht="10.5" customHeight="1">
      <c r="A136" s="368"/>
      <c r="B136" s="385" t="s">
        <v>70</v>
      </c>
      <c r="C136" s="392">
        <v>3</v>
      </c>
      <c r="D136" s="393">
        <v>0.005110732538330494</v>
      </c>
      <c r="E136" s="388" t="s">
        <v>71</v>
      </c>
      <c r="F136" s="368"/>
      <c r="G136" s="351"/>
      <c r="H136" s="351"/>
      <c r="I136" s="351"/>
      <c r="J136" s="351"/>
      <c r="K136" s="354"/>
    </row>
    <row r="137" spans="1:11" ht="11.25">
      <c r="A137" s="396" t="s">
        <v>293</v>
      </c>
      <c r="B137" s="397" t="s">
        <v>362</v>
      </c>
      <c r="C137" s="347"/>
      <c r="D137" s="398"/>
      <c r="E137" s="399"/>
      <c r="F137" s="368"/>
      <c r="G137" s="351"/>
      <c r="H137" s="351"/>
      <c r="I137" s="351"/>
      <c r="J137" s="351"/>
      <c r="K137" s="354"/>
    </row>
    <row r="138" spans="1:11" ht="11.25">
      <c r="A138" s="368"/>
      <c r="B138" s="400" t="s">
        <v>363</v>
      </c>
      <c r="C138" s="353"/>
      <c r="D138" s="382"/>
      <c r="E138" s="369"/>
      <c r="F138" s="368"/>
      <c r="G138" s="351"/>
      <c r="H138" s="351"/>
      <c r="I138" s="351"/>
      <c r="J138" s="351"/>
      <c r="K138" s="354"/>
    </row>
    <row r="139" spans="1:11" ht="11.25">
      <c r="A139" s="368"/>
      <c r="B139" s="400" t="s">
        <v>364</v>
      </c>
      <c r="C139" s="353">
        <v>70</v>
      </c>
      <c r="D139" s="382">
        <v>0.11925042589437819</v>
      </c>
      <c r="E139" s="382">
        <v>0.12089810017271158</v>
      </c>
      <c r="F139" s="368"/>
      <c r="G139" s="351"/>
      <c r="H139" s="351"/>
      <c r="I139" s="351"/>
      <c r="J139" s="351"/>
      <c r="K139" s="354"/>
    </row>
    <row r="140" spans="1:11" ht="11.25">
      <c r="A140" s="368"/>
      <c r="B140" s="400" t="s">
        <v>365</v>
      </c>
      <c r="C140" s="353">
        <v>217</v>
      </c>
      <c r="D140" s="382">
        <v>0.3696763202725724</v>
      </c>
      <c r="E140" s="382">
        <v>0.3747841105354059</v>
      </c>
      <c r="F140" s="368"/>
      <c r="G140" s="351"/>
      <c r="H140" s="351"/>
      <c r="I140" s="351"/>
      <c r="J140" s="351"/>
      <c r="K140" s="354"/>
    </row>
    <row r="141" spans="1:11" ht="11.25">
      <c r="A141" s="368"/>
      <c r="B141" s="400" t="s">
        <v>366</v>
      </c>
      <c r="C141" s="353">
        <v>240</v>
      </c>
      <c r="D141" s="382">
        <v>0.4088586030664395</v>
      </c>
      <c r="E141" s="382">
        <v>0.41450777202072536</v>
      </c>
      <c r="F141" s="368"/>
      <c r="G141" s="351"/>
      <c r="H141" s="351"/>
      <c r="I141" s="351"/>
      <c r="J141" s="351"/>
      <c r="K141" s="354"/>
    </row>
    <row r="142" spans="1:11" ht="11.25">
      <c r="A142" s="368"/>
      <c r="B142" s="400" t="s">
        <v>367</v>
      </c>
      <c r="C142" s="353">
        <v>44</v>
      </c>
      <c r="D142" s="382">
        <v>0.07495741056218058</v>
      </c>
      <c r="E142" s="382">
        <v>0.07599309153713299</v>
      </c>
      <c r="F142" s="368"/>
      <c r="G142" s="351"/>
      <c r="H142" s="351"/>
      <c r="I142" s="351"/>
      <c r="J142" s="351"/>
      <c r="K142" s="354"/>
    </row>
    <row r="143" spans="1:11" ht="11.25">
      <c r="A143" s="368"/>
      <c r="B143" s="400" t="s">
        <v>368</v>
      </c>
      <c r="C143" s="353">
        <v>8</v>
      </c>
      <c r="D143" s="382">
        <v>0.013628620102214651</v>
      </c>
      <c r="E143" s="382">
        <v>0.013816925734024179</v>
      </c>
      <c r="F143" s="368"/>
      <c r="G143" s="351"/>
      <c r="H143" s="351"/>
      <c r="I143" s="351"/>
      <c r="J143" s="351"/>
      <c r="K143" s="354"/>
    </row>
    <row r="144" spans="1:11" ht="11.25">
      <c r="A144" s="371"/>
      <c r="B144" s="358" t="s">
        <v>70</v>
      </c>
      <c r="C144" s="357">
        <v>8</v>
      </c>
      <c r="D144" s="393">
        <v>0.013628620102214651</v>
      </c>
      <c r="E144" s="374" t="s">
        <v>71</v>
      </c>
      <c r="F144" s="371"/>
      <c r="G144" s="356"/>
      <c r="H144" s="356"/>
      <c r="I144" s="356"/>
      <c r="J144" s="356"/>
      <c r="K144" s="372"/>
    </row>
    <row r="145" spans="1:11" ht="12.75">
      <c r="A145" s="344" t="s">
        <v>300</v>
      </c>
      <c r="B145" s="345"/>
      <c r="C145" s="346"/>
      <c r="D145" s="395"/>
      <c r="E145" s="395"/>
      <c r="F145" s="347"/>
      <c r="G145" s="347"/>
      <c r="H145" s="347"/>
      <c r="I145" s="347"/>
      <c r="J145" s="347"/>
      <c r="K145" s="348" t="s">
        <v>369</v>
      </c>
    </row>
    <row r="146" spans="1:11" ht="12.75">
      <c r="A146" s="350" t="s">
        <v>383</v>
      </c>
      <c r="B146" s="351"/>
      <c r="C146" s="352"/>
      <c r="D146" s="352"/>
      <c r="E146" s="352"/>
      <c r="F146" s="353"/>
      <c r="G146" s="353"/>
      <c r="H146" s="353"/>
      <c r="I146" s="353"/>
      <c r="J146" s="353"/>
      <c r="K146" s="354"/>
    </row>
    <row r="147" spans="1:11" ht="12.75">
      <c r="A147" s="55" t="s">
        <v>302</v>
      </c>
      <c r="B147" s="351"/>
      <c r="C147" s="352"/>
      <c r="D147" s="352"/>
      <c r="E147" s="352"/>
      <c r="F147" s="353"/>
      <c r="G147" s="353"/>
      <c r="H147" s="353"/>
      <c r="I147" s="353"/>
      <c r="J147" s="353"/>
      <c r="K147" s="354"/>
    </row>
    <row r="148" spans="1:15" ht="12.75">
      <c r="A148" s="355" t="s">
        <v>303</v>
      </c>
      <c r="B148" s="356"/>
      <c r="C148" s="356"/>
      <c r="D148" s="356"/>
      <c r="E148" s="356"/>
      <c r="F148" s="356"/>
      <c r="G148" s="356"/>
      <c r="H148" s="357"/>
      <c r="I148" s="357"/>
      <c r="J148" s="357"/>
      <c r="K148" s="358"/>
      <c r="L148" s="359"/>
      <c r="M148" s="410"/>
      <c r="N148" s="411"/>
      <c r="O148" s="411"/>
    </row>
    <row r="149" spans="1:22" ht="9.75" customHeight="1">
      <c r="A149" s="361"/>
      <c r="B149" s="362"/>
      <c r="C149" s="361"/>
      <c r="D149" s="363" t="s">
        <v>7</v>
      </c>
      <c r="E149" s="365" t="s">
        <v>7</v>
      </c>
      <c r="F149" s="364"/>
      <c r="G149" s="345"/>
      <c r="H149" s="363"/>
      <c r="I149" s="363"/>
      <c r="J149" s="363"/>
      <c r="K149" s="365"/>
      <c r="L149" s="360"/>
      <c r="M149" s="410"/>
      <c r="N149" s="410"/>
      <c r="O149" s="410"/>
      <c r="P149" s="410"/>
      <c r="Q149" s="410"/>
      <c r="R149" s="410"/>
      <c r="S149" s="415"/>
      <c r="T149" s="415"/>
      <c r="U149" s="415"/>
      <c r="V149" s="415"/>
    </row>
    <row r="150" spans="1:22" ht="11.25" customHeight="1">
      <c r="A150" s="366"/>
      <c r="B150" s="367" t="s">
        <v>336</v>
      </c>
      <c r="C150" s="368"/>
      <c r="D150" s="369" t="s">
        <v>60</v>
      </c>
      <c r="E150" s="370" t="s">
        <v>61</v>
      </c>
      <c r="F150" s="368"/>
      <c r="G150" s="351"/>
      <c r="H150" s="369"/>
      <c r="I150" s="369"/>
      <c r="J150" s="369"/>
      <c r="K150" s="370"/>
      <c r="L150" s="360"/>
      <c r="M150" s="416"/>
      <c r="N150" s="416"/>
      <c r="O150" s="416"/>
      <c r="P150" s="416"/>
      <c r="Q150" s="416"/>
      <c r="R150" s="416"/>
      <c r="S150" s="416"/>
      <c r="T150" s="415"/>
      <c r="U150" s="415"/>
      <c r="V150" s="415"/>
    </row>
    <row r="151" spans="1:22" ht="9.75" customHeight="1">
      <c r="A151" s="371"/>
      <c r="B151" s="372"/>
      <c r="C151" s="373" t="s">
        <v>6</v>
      </c>
      <c r="D151" s="374" t="s">
        <v>62</v>
      </c>
      <c r="E151" s="394" t="s">
        <v>62</v>
      </c>
      <c r="F151" s="368"/>
      <c r="G151" s="351"/>
      <c r="H151" s="369"/>
      <c r="I151" s="369"/>
      <c r="J151" s="369"/>
      <c r="K151" s="370"/>
      <c r="L151" s="360"/>
      <c r="M151" s="416"/>
      <c r="N151" s="416"/>
      <c r="O151" s="412" t="s">
        <v>370</v>
      </c>
      <c r="P151" s="412" t="s">
        <v>371</v>
      </c>
      <c r="Q151" s="412" t="s">
        <v>372</v>
      </c>
      <c r="R151" s="412" t="s">
        <v>373</v>
      </c>
      <c r="S151" s="412" t="s">
        <v>374</v>
      </c>
      <c r="T151" s="412" t="s">
        <v>375</v>
      </c>
      <c r="U151" s="412" t="s">
        <v>376</v>
      </c>
      <c r="V151" s="412" t="s">
        <v>377</v>
      </c>
    </row>
    <row r="152" spans="1:22" ht="11.25">
      <c r="A152" s="401" t="s">
        <v>295</v>
      </c>
      <c r="B152" s="402" t="s">
        <v>378</v>
      </c>
      <c r="C152" s="347"/>
      <c r="D152" s="398"/>
      <c r="E152" s="404"/>
      <c r="F152" s="368"/>
      <c r="G152" s="351"/>
      <c r="H152" s="351"/>
      <c r="I152" s="351"/>
      <c r="J152" s="351"/>
      <c r="K152" s="354"/>
      <c r="M152" s="415"/>
      <c r="N152" s="412" t="s">
        <v>379</v>
      </c>
      <c r="O152" s="417">
        <v>0.3454231433506045</v>
      </c>
      <c r="P152" s="417">
        <v>0.2158894645941278</v>
      </c>
      <c r="Q152" s="417">
        <v>0.39070567986230637</v>
      </c>
      <c r="R152" s="417">
        <v>0.24006908462867013</v>
      </c>
      <c r="S152" s="417">
        <v>0.3620689655172414</v>
      </c>
      <c r="T152" s="417">
        <v>0.06980802792321117</v>
      </c>
      <c r="U152" s="417">
        <v>0.292894280762565</v>
      </c>
      <c r="V152" s="417">
        <v>0.6196213425129088</v>
      </c>
    </row>
    <row r="153" spans="1:22" ht="10.5" customHeight="1">
      <c r="A153" s="383" t="s">
        <v>306</v>
      </c>
      <c r="B153" s="400" t="s">
        <v>370</v>
      </c>
      <c r="C153" s="353"/>
      <c r="D153" s="382"/>
      <c r="E153" s="370"/>
      <c r="F153" s="368"/>
      <c r="G153" s="351"/>
      <c r="H153" s="351"/>
      <c r="I153" s="351"/>
      <c r="J153" s="351"/>
      <c r="K153" s="354"/>
      <c r="M153" s="415"/>
      <c r="N153" s="412" t="s">
        <v>380</v>
      </c>
      <c r="O153" s="417">
        <v>0.3592400690846287</v>
      </c>
      <c r="P153" s="417">
        <v>0.3333333333333333</v>
      </c>
      <c r="Q153" s="417">
        <v>0.3080895008605852</v>
      </c>
      <c r="R153" s="417">
        <v>0.35751295336787564</v>
      </c>
      <c r="S153" s="417">
        <v>0.36551724137931035</v>
      </c>
      <c r="T153" s="417">
        <v>0.16928446771378708</v>
      </c>
      <c r="U153" s="417">
        <v>0.2772963604852686</v>
      </c>
      <c r="V153" s="417">
        <v>0.25817555938037867</v>
      </c>
    </row>
    <row r="154" spans="1:22" ht="10.5" customHeight="1">
      <c r="A154" s="368"/>
      <c r="B154" s="400" t="s">
        <v>379</v>
      </c>
      <c r="C154" s="353">
        <v>200</v>
      </c>
      <c r="D154" s="382">
        <v>0.34071550255536626</v>
      </c>
      <c r="E154" s="405">
        <v>0.3454231433506045</v>
      </c>
      <c r="F154" s="368"/>
      <c r="G154" s="351"/>
      <c r="H154" s="351"/>
      <c r="I154" s="351"/>
      <c r="J154" s="351"/>
      <c r="K154" s="354"/>
      <c r="M154" s="415"/>
      <c r="N154" s="412" t="s">
        <v>381</v>
      </c>
      <c r="O154" s="417">
        <v>0.29533678756476683</v>
      </c>
      <c r="P154" s="417">
        <v>0.37305699481865284</v>
      </c>
      <c r="Q154" s="417">
        <v>0.30120481927710846</v>
      </c>
      <c r="R154" s="417">
        <v>0.40241796200345425</v>
      </c>
      <c r="S154" s="414">
        <v>0.27241379310344827</v>
      </c>
      <c r="T154" s="414">
        <v>0.7609075043630017</v>
      </c>
      <c r="U154" s="414">
        <v>0.42980935875216636</v>
      </c>
      <c r="V154" s="414">
        <v>0.12220309810671257</v>
      </c>
    </row>
    <row r="155" spans="1:18" ht="10.5" customHeight="1">
      <c r="A155" s="368"/>
      <c r="B155" s="400" t="s">
        <v>380</v>
      </c>
      <c r="C155" s="353">
        <v>208</v>
      </c>
      <c r="D155" s="382">
        <v>0.3543441226575809</v>
      </c>
      <c r="E155" s="405">
        <v>0.3592400690846287</v>
      </c>
      <c r="F155" s="368"/>
      <c r="G155" s="351"/>
      <c r="H155" s="351"/>
      <c r="I155" s="351"/>
      <c r="J155" s="351"/>
      <c r="K155" s="354"/>
      <c r="M155" s="415"/>
      <c r="N155" s="412" t="s">
        <v>70</v>
      </c>
      <c r="O155" s="417" t="s">
        <v>71</v>
      </c>
      <c r="P155" s="415"/>
      <c r="Q155" s="417" t="s">
        <v>71</v>
      </c>
      <c r="R155" s="417" t="s">
        <v>71</v>
      </c>
    </row>
    <row r="156" spans="1:18" ht="10.5" customHeight="1">
      <c r="A156" s="368"/>
      <c r="B156" s="400" t="s">
        <v>381</v>
      </c>
      <c r="C156" s="353">
        <v>171</v>
      </c>
      <c r="D156" s="382">
        <v>0.29131175468483816</v>
      </c>
      <c r="E156" s="405">
        <v>0.29533678756476683</v>
      </c>
      <c r="F156" s="368"/>
      <c r="G156" s="351"/>
      <c r="H156" s="351"/>
      <c r="I156" s="351"/>
      <c r="J156" s="351"/>
      <c r="K156" s="354"/>
      <c r="M156" s="415"/>
      <c r="N156" s="415"/>
      <c r="O156" s="415"/>
      <c r="P156" s="417" t="s">
        <v>71</v>
      </c>
      <c r="Q156" s="415"/>
      <c r="R156" s="415"/>
    </row>
    <row r="157" spans="1:11" ht="10.5" customHeight="1">
      <c r="A157" s="384"/>
      <c r="B157" s="406" t="s">
        <v>70</v>
      </c>
      <c r="C157" s="385">
        <v>8</v>
      </c>
      <c r="D157" s="387">
        <v>0.013628620102214651</v>
      </c>
      <c r="E157" s="407" t="s">
        <v>71</v>
      </c>
      <c r="F157" s="368"/>
      <c r="G157" s="351"/>
      <c r="H157" s="351"/>
      <c r="I157" s="351"/>
      <c r="J157" s="351"/>
      <c r="K157" s="354"/>
    </row>
    <row r="158" spans="1:11" ht="10.5" customHeight="1">
      <c r="A158" s="383" t="s">
        <v>327</v>
      </c>
      <c r="B158" s="400" t="s">
        <v>371</v>
      </c>
      <c r="C158" s="353"/>
      <c r="D158" s="382"/>
      <c r="E158" s="408"/>
      <c r="F158" s="368"/>
      <c r="G158" s="351"/>
      <c r="H158" s="351"/>
      <c r="I158" s="351"/>
      <c r="J158" s="351"/>
      <c r="K158" s="354"/>
    </row>
    <row r="159" spans="1:11" ht="10.5" customHeight="1">
      <c r="A159" s="368"/>
      <c r="B159" s="400" t="s">
        <v>379</v>
      </c>
      <c r="C159" s="353">
        <v>125</v>
      </c>
      <c r="D159" s="382">
        <v>0.21294718909710392</v>
      </c>
      <c r="E159" s="405">
        <v>0.2158894645941278</v>
      </c>
      <c r="F159" s="368"/>
      <c r="G159" s="351"/>
      <c r="H159" s="351"/>
      <c r="I159" s="351"/>
      <c r="J159" s="351"/>
      <c r="K159" s="354"/>
    </row>
    <row r="160" spans="1:22" ht="10.5" customHeight="1">
      <c r="A160" s="368"/>
      <c r="B160" s="400" t="s">
        <v>380</v>
      </c>
      <c r="C160" s="353">
        <v>193</v>
      </c>
      <c r="D160" s="382">
        <v>0.3287904599659284</v>
      </c>
      <c r="E160" s="405">
        <v>0.3333333333333333</v>
      </c>
      <c r="F160" s="368"/>
      <c r="G160" s="351"/>
      <c r="H160" s="351"/>
      <c r="I160" s="351"/>
      <c r="J160" s="351"/>
      <c r="K160" s="354"/>
      <c r="N160" s="409" t="s">
        <v>382</v>
      </c>
      <c r="O160" s="414">
        <v>0.7046632124352332</v>
      </c>
      <c r="P160" s="414">
        <v>0.5492227979274611</v>
      </c>
      <c r="Q160" s="414">
        <v>0.6987951807228916</v>
      </c>
      <c r="R160" s="414">
        <v>0.5975820379965457</v>
      </c>
      <c r="S160" s="414">
        <v>0.7275862068965517</v>
      </c>
      <c r="T160" s="414">
        <v>0.23909249563699825</v>
      </c>
      <c r="U160" s="414">
        <v>0.5701906412478337</v>
      </c>
      <c r="V160" s="414">
        <v>0.8777969018932874</v>
      </c>
    </row>
    <row r="161" spans="1:11" ht="10.5" customHeight="1">
      <c r="A161" s="368"/>
      <c r="B161" s="400" t="s">
        <v>381</v>
      </c>
      <c r="C161" s="353">
        <v>216</v>
      </c>
      <c r="D161" s="382">
        <v>0.3679727427597956</v>
      </c>
      <c r="E161" s="405">
        <v>0.37305699481865284</v>
      </c>
      <c r="F161" s="368"/>
      <c r="G161" s="351"/>
      <c r="H161" s="351"/>
      <c r="I161" s="351"/>
      <c r="J161" s="351"/>
      <c r="K161" s="354"/>
    </row>
    <row r="162" spans="1:11" ht="10.5" customHeight="1">
      <c r="A162" s="384"/>
      <c r="B162" s="406" t="s">
        <v>70</v>
      </c>
      <c r="C162" s="385">
        <v>8</v>
      </c>
      <c r="D162" s="387">
        <v>0.013628620102214651</v>
      </c>
      <c r="E162" s="407" t="s">
        <v>71</v>
      </c>
      <c r="F162" s="368"/>
      <c r="G162" s="351"/>
      <c r="H162" s="351"/>
      <c r="I162" s="351"/>
      <c r="J162" s="351"/>
      <c r="K162" s="354"/>
    </row>
    <row r="163" spans="1:11" ht="10.5" customHeight="1">
      <c r="A163" s="383" t="s">
        <v>330</v>
      </c>
      <c r="B163" s="400" t="s">
        <v>372</v>
      </c>
      <c r="C163" s="353"/>
      <c r="D163" s="382"/>
      <c r="E163" s="408"/>
      <c r="F163" s="368"/>
      <c r="G163" s="351"/>
      <c r="H163" s="351"/>
      <c r="I163" s="351"/>
      <c r="J163" s="351"/>
      <c r="K163" s="354"/>
    </row>
    <row r="164" spans="1:11" ht="10.5" customHeight="1">
      <c r="A164" s="368"/>
      <c r="B164" s="400" t="s">
        <v>379</v>
      </c>
      <c r="C164" s="353">
        <v>227</v>
      </c>
      <c r="D164" s="382">
        <v>0.38671209540034074</v>
      </c>
      <c r="E164" s="405">
        <v>0.39070567986230637</v>
      </c>
      <c r="F164" s="368"/>
      <c r="G164" s="351"/>
      <c r="H164" s="351"/>
      <c r="I164" s="351"/>
      <c r="J164" s="351"/>
      <c r="K164" s="354"/>
    </row>
    <row r="165" spans="1:11" ht="10.5" customHeight="1">
      <c r="A165" s="368"/>
      <c r="B165" s="400" t="s">
        <v>380</v>
      </c>
      <c r="C165" s="353">
        <v>179</v>
      </c>
      <c r="D165" s="382">
        <v>0.3049403747870528</v>
      </c>
      <c r="E165" s="405">
        <v>0.3080895008605852</v>
      </c>
      <c r="F165" s="368"/>
      <c r="G165" s="351"/>
      <c r="H165" s="351"/>
      <c r="I165" s="351"/>
      <c r="J165" s="351"/>
      <c r="K165" s="354"/>
    </row>
    <row r="166" spans="1:11" ht="10.5" customHeight="1">
      <c r="A166" s="368"/>
      <c r="B166" s="400" t="s">
        <v>381</v>
      </c>
      <c r="C166" s="353">
        <v>175</v>
      </c>
      <c r="D166" s="382">
        <v>0.2981260647359455</v>
      </c>
      <c r="E166" s="405">
        <v>0.30120481927710846</v>
      </c>
      <c r="F166" s="368"/>
      <c r="G166" s="351"/>
      <c r="H166" s="351"/>
      <c r="I166" s="351"/>
      <c r="J166" s="351"/>
      <c r="K166" s="354"/>
    </row>
    <row r="167" spans="1:11" ht="10.5" customHeight="1">
      <c r="A167" s="384"/>
      <c r="B167" s="406" t="s">
        <v>70</v>
      </c>
      <c r="C167" s="385">
        <v>6</v>
      </c>
      <c r="D167" s="387">
        <v>0.010221465076660987</v>
      </c>
      <c r="E167" s="407" t="s">
        <v>71</v>
      </c>
      <c r="F167" s="368"/>
      <c r="G167" s="351"/>
      <c r="H167" s="351"/>
      <c r="I167" s="351"/>
      <c r="J167" s="351"/>
      <c r="K167" s="354"/>
    </row>
    <row r="168" spans="1:11" ht="10.5" customHeight="1">
      <c r="A168" s="383" t="s">
        <v>333</v>
      </c>
      <c r="B168" s="400" t="s">
        <v>373</v>
      </c>
      <c r="C168" s="353"/>
      <c r="D168" s="382"/>
      <c r="E168" s="408"/>
      <c r="F168" s="368"/>
      <c r="G168" s="351"/>
      <c r="H168" s="351"/>
      <c r="I168" s="351"/>
      <c r="J168" s="351"/>
      <c r="K168" s="354"/>
    </row>
    <row r="169" spans="1:11" ht="10.5" customHeight="1">
      <c r="A169" s="368"/>
      <c r="B169" s="400" t="s">
        <v>379</v>
      </c>
      <c r="C169" s="353">
        <v>139</v>
      </c>
      <c r="D169" s="382">
        <v>0.23679727427597955</v>
      </c>
      <c r="E169" s="405">
        <v>0.24006908462867013</v>
      </c>
      <c r="F169" s="368"/>
      <c r="G169" s="351"/>
      <c r="H169" s="351"/>
      <c r="I169" s="351"/>
      <c r="J169" s="351"/>
      <c r="K169" s="354"/>
    </row>
    <row r="170" spans="1:11" ht="10.5" customHeight="1">
      <c r="A170" s="368"/>
      <c r="B170" s="400" t="s">
        <v>380</v>
      </c>
      <c r="C170" s="353">
        <v>207</v>
      </c>
      <c r="D170" s="382">
        <v>0.3526405451448041</v>
      </c>
      <c r="E170" s="405">
        <v>0.35751295336787564</v>
      </c>
      <c r="F170" s="368"/>
      <c r="G170" s="351"/>
      <c r="H170" s="351"/>
      <c r="I170" s="351"/>
      <c r="J170" s="351"/>
      <c r="K170" s="354"/>
    </row>
    <row r="171" spans="1:11" ht="10.5" customHeight="1">
      <c r="A171" s="368"/>
      <c r="B171" s="400" t="s">
        <v>381</v>
      </c>
      <c r="C171" s="353">
        <v>233</v>
      </c>
      <c r="D171" s="382">
        <v>0.3969335604770017</v>
      </c>
      <c r="E171" s="405">
        <v>0.40241796200345425</v>
      </c>
      <c r="F171" s="368"/>
      <c r="G171" s="351"/>
      <c r="H171" s="351"/>
      <c r="I171" s="351"/>
      <c r="J171" s="351"/>
      <c r="K171" s="354"/>
    </row>
    <row r="172" spans="1:11" ht="10.5" customHeight="1">
      <c r="A172" s="384"/>
      <c r="B172" s="406" t="s">
        <v>70</v>
      </c>
      <c r="C172" s="385">
        <v>8</v>
      </c>
      <c r="D172" s="387">
        <v>0.013628620102214651</v>
      </c>
      <c r="E172" s="407" t="s">
        <v>71</v>
      </c>
      <c r="F172" s="368"/>
      <c r="G172" s="351"/>
      <c r="H172" s="351"/>
      <c r="I172" s="351"/>
      <c r="J172" s="351"/>
      <c r="K172" s="354"/>
    </row>
    <row r="173" spans="1:11" ht="10.5" customHeight="1">
      <c r="A173" s="383" t="s">
        <v>334</v>
      </c>
      <c r="B173" s="400" t="s">
        <v>374</v>
      </c>
      <c r="C173" s="353"/>
      <c r="D173" s="382"/>
      <c r="E173" s="408"/>
      <c r="F173" s="368"/>
      <c r="G173" s="351"/>
      <c r="H173" s="351"/>
      <c r="I173" s="351"/>
      <c r="J173" s="351"/>
      <c r="K173" s="354"/>
    </row>
    <row r="174" spans="1:11" ht="10.5" customHeight="1">
      <c r="A174" s="368"/>
      <c r="B174" s="400" t="s">
        <v>379</v>
      </c>
      <c r="C174" s="353">
        <v>210</v>
      </c>
      <c r="D174" s="382">
        <v>0.3577512776831346</v>
      </c>
      <c r="E174" s="405">
        <v>0.3620689655172414</v>
      </c>
      <c r="F174" s="368"/>
      <c r="G174" s="351"/>
      <c r="H174" s="351"/>
      <c r="I174" s="351"/>
      <c r="J174" s="351"/>
      <c r="K174" s="354"/>
    </row>
    <row r="175" spans="1:11" ht="10.5" customHeight="1">
      <c r="A175" s="368"/>
      <c r="B175" s="400" t="s">
        <v>380</v>
      </c>
      <c r="C175" s="353">
        <v>212</v>
      </c>
      <c r="D175" s="382">
        <v>0.36115843270868825</v>
      </c>
      <c r="E175" s="405">
        <v>0.36551724137931035</v>
      </c>
      <c r="F175" s="368"/>
      <c r="G175" s="351"/>
      <c r="H175" s="351"/>
      <c r="I175" s="351"/>
      <c r="J175" s="351"/>
      <c r="K175" s="354"/>
    </row>
    <row r="176" spans="1:11" ht="10.5" customHeight="1">
      <c r="A176" s="368"/>
      <c r="B176" s="400" t="s">
        <v>381</v>
      </c>
      <c r="C176" s="353">
        <v>158</v>
      </c>
      <c r="D176" s="382">
        <v>0.26916524701873934</v>
      </c>
      <c r="E176" s="405">
        <v>0.27241379310344827</v>
      </c>
      <c r="F176" s="368"/>
      <c r="G176" s="351"/>
      <c r="H176" s="351"/>
      <c r="I176" s="351"/>
      <c r="J176" s="351"/>
      <c r="K176" s="354"/>
    </row>
    <row r="177" spans="1:11" ht="10.5" customHeight="1">
      <c r="A177" s="384"/>
      <c r="B177" s="406" t="s">
        <v>70</v>
      </c>
      <c r="C177" s="385">
        <v>7</v>
      </c>
      <c r="D177" s="387">
        <v>0.01192504258943782</v>
      </c>
      <c r="E177" s="407" t="s">
        <v>71</v>
      </c>
      <c r="F177" s="368"/>
      <c r="G177" s="351"/>
      <c r="H177" s="351"/>
      <c r="I177" s="351"/>
      <c r="J177" s="351"/>
      <c r="K177" s="354"/>
    </row>
    <row r="178" spans="1:11" ht="10.5" customHeight="1">
      <c r="A178" s="383" t="s">
        <v>337</v>
      </c>
      <c r="B178" s="400" t="s">
        <v>375</v>
      </c>
      <c r="C178" s="353"/>
      <c r="D178" s="382"/>
      <c r="E178" s="408"/>
      <c r="F178" s="368"/>
      <c r="G178" s="351"/>
      <c r="H178" s="351"/>
      <c r="I178" s="351"/>
      <c r="J178" s="351"/>
      <c r="K178" s="354"/>
    </row>
    <row r="179" spans="1:11" ht="10.5" customHeight="1">
      <c r="A179" s="368"/>
      <c r="B179" s="400" t="s">
        <v>379</v>
      </c>
      <c r="C179" s="353">
        <v>40</v>
      </c>
      <c r="D179" s="382">
        <v>0.06814310051107325</v>
      </c>
      <c r="E179" s="405">
        <v>0.06980802792321117</v>
      </c>
      <c r="F179" s="368"/>
      <c r="G179" s="351"/>
      <c r="H179" s="351"/>
      <c r="I179" s="351"/>
      <c r="J179" s="351"/>
      <c r="K179" s="354"/>
    </row>
    <row r="180" spans="1:11" ht="10.5" customHeight="1">
      <c r="A180" s="368"/>
      <c r="B180" s="400" t="s">
        <v>380</v>
      </c>
      <c r="C180" s="353">
        <v>97</v>
      </c>
      <c r="D180" s="382">
        <v>0.16524701873935263</v>
      </c>
      <c r="E180" s="405">
        <v>0.16928446771378708</v>
      </c>
      <c r="F180" s="368"/>
      <c r="G180" s="351"/>
      <c r="H180" s="351"/>
      <c r="I180" s="351"/>
      <c r="J180" s="351"/>
      <c r="K180" s="354"/>
    </row>
    <row r="181" spans="1:11" ht="10.5" customHeight="1">
      <c r="A181" s="368"/>
      <c r="B181" s="400" t="s">
        <v>381</v>
      </c>
      <c r="C181" s="353">
        <v>436</v>
      </c>
      <c r="D181" s="382">
        <v>0.7427597955706985</v>
      </c>
      <c r="E181" s="405">
        <v>0.7609075043630017</v>
      </c>
      <c r="F181" s="368"/>
      <c r="G181" s="351"/>
      <c r="H181" s="351"/>
      <c r="I181" s="351"/>
      <c r="J181" s="351"/>
      <c r="K181" s="354"/>
    </row>
    <row r="182" spans="1:11" ht="10.5" customHeight="1">
      <c r="A182" s="384"/>
      <c r="B182" s="406" t="s">
        <v>70</v>
      </c>
      <c r="C182" s="385">
        <v>14</v>
      </c>
      <c r="D182" s="387">
        <v>0.02385008517887564</v>
      </c>
      <c r="E182" s="407" t="s">
        <v>71</v>
      </c>
      <c r="F182" s="368"/>
      <c r="G182" s="351"/>
      <c r="H182" s="351"/>
      <c r="I182" s="351"/>
      <c r="J182" s="351"/>
      <c r="K182" s="354"/>
    </row>
    <row r="183" spans="1:11" ht="10.5" customHeight="1">
      <c r="A183" s="383" t="s">
        <v>338</v>
      </c>
      <c r="B183" s="400" t="s">
        <v>376</v>
      </c>
      <c r="C183" s="353"/>
      <c r="D183" s="382"/>
      <c r="E183" s="408"/>
      <c r="F183" s="381"/>
      <c r="G183" s="353"/>
      <c r="H183" s="353"/>
      <c r="I183" s="351"/>
      <c r="J183" s="351"/>
      <c r="K183" s="354"/>
    </row>
    <row r="184" spans="1:11" ht="10.5" customHeight="1">
      <c r="A184" s="368"/>
      <c r="B184" s="400" t="s">
        <v>379</v>
      </c>
      <c r="C184" s="353">
        <v>169</v>
      </c>
      <c r="D184" s="382">
        <v>0.2879045996592845</v>
      </c>
      <c r="E184" s="405">
        <v>0.292894280762565</v>
      </c>
      <c r="F184" s="368"/>
      <c r="G184" s="351"/>
      <c r="H184" s="351"/>
      <c r="I184" s="351"/>
      <c r="J184" s="351"/>
      <c r="K184" s="354"/>
    </row>
    <row r="185" spans="1:11" ht="10.5" customHeight="1">
      <c r="A185" s="368"/>
      <c r="B185" s="400" t="s">
        <v>380</v>
      </c>
      <c r="C185" s="353">
        <v>160</v>
      </c>
      <c r="D185" s="382">
        <v>0.272572402044293</v>
      </c>
      <c r="E185" s="405">
        <v>0.2772963604852686</v>
      </c>
      <c r="F185" s="368"/>
      <c r="G185" s="351"/>
      <c r="H185" s="351"/>
      <c r="I185" s="351"/>
      <c r="J185" s="351"/>
      <c r="K185" s="354"/>
    </row>
    <row r="186" spans="1:11" ht="10.5" customHeight="1">
      <c r="A186" s="368"/>
      <c r="B186" s="400" t="s">
        <v>381</v>
      </c>
      <c r="C186" s="353">
        <v>248</v>
      </c>
      <c r="D186" s="382">
        <v>0.42248722316865417</v>
      </c>
      <c r="E186" s="405">
        <v>0.42980935875216636</v>
      </c>
      <c r="F186" s="368"/>
      <c r="G186" s="351"/>
      <c r="H186" s="351"/>
      <c r="I186" s="351"/>
      <c r="J186" s="351"/>
      <c r="K186" s="354"/>
    </row>
    <row r="187" spans="1:11" ht="10.5" customHeight="1">
      <c r="A187" s="384"/>
      <c r="B187" s="406" t="s">
        <v>70</v>
      </c>
      <c r="C187" s="385">
        <v>10</v>
      </c>
      <c r="D187" s="387">
        <v>0.017035775127768313</v>
      </c>
      <c r="E187" s="407" t="s">
        <v>71</v>
      </c>
      <c r="F187" s="368"/>
      <c r="G187" s="351"/>
      <c r="H187" s="351"/>
      <c r="I187" s="351"/>
      <c r="J187" s="351"/>
      <c r="K187" s="354"/>
    </row>
    <row r="188" spans="1:11" ht="10.5" customHeight="1">
      <c r="A188" s="383" t="s">
        <v>339</v>
      </c>
      <c r="B188" s="400" t="s">
        <v>377</v>
      </c>
      <c r="C188" s="353"/>
      <c r="D188" s="382"/>
      <c r="E188" s="408"/>
      <c r="F188" s="381"/>
      <c r="G188" s="353"/>
      <c r="H188" s="353"/>
      <c r="I188" s="351"/>
      <c r="J188" s="351"/>
      <c r="K188" s="354"/>
    </row>
    <row r="189" spans="1:11" ht="10.5" customHeight="1">
      <c r="A189" s="368"/>
      <c r="B189" s="400" t="s">
        <v>379</v>
      </c>
      <c r="C189" s="353">
        <v>128</v>
      </c>
      <c r="D189" s="382">
        <v>0.21805792163543442</v>
      </c>
      <c r="E189" s="405">
        <v>0.22030981067125646</v>
      </c>
      <c r="F189" s="368"/>
      <c r="G189" s="351"/>
      <c r="H189" s="351"/>
      <c r="I189" s="351"/>
      <c r="J189" s="351"/>
      <c r="K189" s="354"/>
    </row>
    <row r="190" spans="1:11" ht="10.5" customHeight="1">
      <c r="A190" s="368"/>
      <c r="B190" s="400" t="s">
        <v>380</v>
      </c>
      <c r="C190" s="353">
        <v>152</v>
      </c>
      <c r="D190" s="382">
        <v>0.25894378194207834</v>
      </c>
      <c r="E190" s="405">
        <v>0.26161790017211706</v>
      </c>
      <c r="F190" s="368"/>
      <c r="G190" s="351"/>
      <c r="H190" s="351"/>
      <c r="I190" s="351"/>
      <c r="J190" s="351"/>
      <c r="K190" s="354"/>
    </row>
    <row r="191" spans="1:11" ht="10.5" customHeight="1">
      <c r="A191" s="368"/>
      <c r="B191" s="400" t="s">
        <v>381</v>
      </c>
      <c r="C191" s="353">
        <v>296</v>
      </c>
      <c r="D191" s="382">
        <v>0.504258943781942</v>
      </c>
      <c r="E191" s="405">
        <v>0.5094664371772806</v>
      </c>
      <c r="F191" s="368"/>
      <c r="G191" s="351"/>
      <c r="H191" s="351"/>
      <c r="I191" s="351"/>
      <c r="J191" s="351"/>
      <c r="K191" s="354"/>
    </row>
    <row r="192" spans="1:11" ht="10.5" customHeight="1">
      <c r="A192" s="384"/>
      <c r="B192" s="406" t="s">
        <v>70</v>
      </c>
      <c r="C192" s="385">
        <v>11</v>
      </c>
      <c r="D192" s="387">
        <v>0.018739352640545145</v>
      </c>
      <c r="E192" s="407" t="s">
        <v>71</v>
      </c>
      <c r="F192" s="368"/>
      <c r="G192" s="351"/>
      <c r="H192" s="351"/>
      <c r="I192" s="351"/>
      <c r="J192" s="351"/>
      <c r="K192" s="354"/>
    </row>
    <row r="193" spans="1:11" ht="10.5" customHeight="1">
      <c r="A193" s="383" t="s">
        <v>340</v>
      </c>
      <c r="B193" s="400" t="s">
        <v>408</v>
      </c>
      <c r="C193" s="353"/>
      <c r="D193" s="382"/>
      <c r="E193" s="408"/>
      <c r="F193" s="381"/>
      <c r="G193" s="353"/>
      <c r="H193" s="353"/>
      <c r="I193" s="351"/>
      <c r="J193" s="351"/>
      <c r="K193" s="354"/>
    </row>
    <row r="194" spans="1:11" ht="10.5" customHeight="1">
      <c r="A194" s="368"/>
      <c r="B194" s="400" t="s">
        <v>379</v>
      </c>
      <c r="C194" s="353">
        <v>360</v>
      </c>
      <c r="D194" s="382">
        <v>0.6132879045996593</v>
      </c>
      <c r="E194" s="405">
        <v>0.6196213425129088</v>
      </c>
      <c r="F194" s="368"/>
      <c r="G194" s="351"/>
      <c r="H194" s="351"/>
      <c r="I194" s="351"/>
      <c r="J194" s="351"/>
      <c r="K194" s="354"/>
    </row>
    <row r="195" spans="1:11" ht="10.5" customHeight="1">
      <c r="A195" s="368"/>
      <c r="B195" s="400" t="s">
        <v>380</v>
      </c>
      <c r="C195" s="353">
        <v>150</v>
      </c>
      <c r="D195" s="382">
        <v>0.2555366269165247</v>
      </c>
      <c r="E195" s="405">
        <v>0.25817555938037867</v>
      </c>
      <c r="F195" s="368"/>
      <c r="G195" s="351"/>
      <c r="H195" s="351"/>
      <c r="I195" s="351"/>
      <c r="J195" s="351"/>
      <c r="K195" s="354"/>
    </row>
    <row r="196" spans="1:11" ht="10.5" customHeight="1">
      <c r="A196" s="368"/>
      <c r="B196" s="400" t="s">
        <v>381</v>
      </c>
      <c r="C196" s="353">
        <v>71</v>
      </c>
      <c r="D196" s="382">
        <v>0.12095400340715502</v>
      </c>
      <c r="E196" s="405">
        <v>0.12220309810671257</v>
      </c>
      <c r="F196" s="368"/>
      <c r="G196" s="351"/>
      <c r="H196" s="351"/>
      <c r="I196" s="351"/>
      <c r="J196" s="351"/>
      <c r="K196" s="354"/>
    </row>
    <row r="197" spans="1:11" ht="10.5" customHeight="1">
      <c r="A197" s="371"/>
      <c r="B197" s="358" t="s">
        <v>70</v>
      </c>
      <c r="C197" s="357">
        <v>6</v>
      </c>
      <c r="D197" s="393">
        <v>0.010221465076660987</v>
      </c>
      <c r="E197" s="394" t="s">
        <v>71</v>
      </c>
      <c r="F197" s="371"/>
      <c r="G197" s="356"/>
      <c r="H197" s="356"/>
      <c r="I197" s="356"/>
      <c r="J197" s="356"/>
      <c r="K197" s="372"/>
    </row>
  </sheetData>
  <printOptions horizontalCentered="1"/>
  <pageMargins left="0.17" right="0.17" top="0.42" bottom="0.41" header="0.44" footer="0.41"/>
  <pageSetup blackAndWhite="1" horizontalDpi="300" verticalDpi="300" orientation="landscape" scale="90" r:id="rId2"/>
  <headerFooter alignWithMargins="0">
    <oddFooter xml:space="preserve">&amp;C </oddFooter>
  </headerFooter>
  <rowBreaks count="3" manualBreakCount="3">
    <brk id="46" max="10" man="1"/>
    <brk id="96" max="10" man="1"/>
    <brk id="1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2003-12-01T22:14:14Z</cp:lastPrinted>
  <dcterms:created xsi:type="dcterms:W3CDTF">1999-11-12T17:31:01Z</dcterms:created>
  <dcterms:modified xsi:type="dcterms:W3CDTF">2003-12-03T20:22:45Z</dcterms:modified>
  <cp:category/>
  <cp:version/>
  <cp:contentType/>
  <cp:contentStatus/>
</cp:coreProperties>
</file>