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hared\HRIS Position Information\HR Website Information\Timesheets\Timesheets FY21\"/>
    </mc:Choice>
  </mc:AlternateContent>
  <xr:revisionPtr revIDLastSave="0" documentId="8_{4ED90D1C-28B8-42A6-AFED-76C0B3FE5A06}" xr6:coauthVersionLast="36" xr6:coauthVersionMax="36" xr10:uidLastSave="{00000000-0000-0000-0000-000000000000}"/>
  <workbookProtection lockWindows="1"/>
  <bookViews>
    <workbookView xWindow="32760" yWindow="32760" windowWidth="28800" windowHeight="12300" activeTab="1"/>
  </bookViews>
  <sheets>
    <sheet name="notes" sheetId="7" r:id="rId1"/>
    <sheet name="sm emp 1" sheetId="11" r:id="rId2"/>
    <sheet name="sm emp 2 " sheetId="25" r:id="rId3"/>
    <sheet name="sm emp 3" sheetId="26" r:id="rId4"/>
    <sheet name="sm emp 4" sheetId="27" r:id="rId5"/>
    <sheet name="sm emp 5" sheetId="28" r:id="rId6"/>
  </sheets>
  <calcPr calcId="191029"/>
</workbook>
</file>

<file path=xl/calcChain.xml><?xml version="1.0" encoding="utf-8"?>
<calcChain xmlns="http://schemas.openxmlformats.org/spreadsheetml/2006/main">
  <c r="P560" i="28" l="1"/>
  <c r="O560" i="28"/>
  <c r="N560" i="28"/>
  <c r="M560" i="28"/>
  <c r="L560" i="28"/>
  <c r="K560" i="28"/>
  <c r="J560" i="28"/>
  <c r="I560" i="28"/>
  <c r="H560" i="28"/>
  <c r="G560" i="28"/>
  <c r="F560" i="28"/>
  <c r="E560" i="28"/>
  <c r="D560" i="28"/>
  <c r="C560" i="28"/>
  <c r="B560" i="28"/>
  <c r="R559" i="28"/>
  <c r="R558" i="28"/>
  <c r="R557" i="28"/>
  <c r="R556" i="28"/>
  <c r="R555" i="28"/>
  <c r="R554" i="28"/>
  <c r="R553" i="28"/>
  <c r="R552" i="28"/>
  <c r="R551" i="28"/>
  <c r="R550" i="28"/>
  <c r="R549" i="28"/>
  <c r="R560" i="28" s="1"/>
  <c r="R548" i="28"/>
  <c r="P544" i="28"/>
  <c r="O544" i="28"/>
  <c r="N544" i="28"/>
  <c r="M544" i="28"/>
  <c r="L544" i="28"/>
  <c r="K544" i="28"/>
  <c r="J544" i="28"/>
  <c r="I544" i="28"/>
  <c r="H544" i="28"/>
  <c r="G544" i="28"/>
  <c r="F544" i="28"/>
  <c r="E544" i="28"/>
  <c r="D544" i="28"/>
  <c r="C544" i="28"/>
  <c r="B544" i="28"/>
  <c r="R543" i="28"/>
  <c r="R538" i="28"/>
  <c r="R534" i="28"/>
  <c r="S531" i="28"/>
  <c r="Q512" i="28"/>
  <c r="P512" i="28"/>
  <c r="O512" i="28"/>
  <c r="N512" i="28"/>
  <c r="M512" i="28"/>
  <c r="L512" i="28"/>
  <c r="K512" i="28"/>
  <c r="J512" i="28"/>
  <c r="I512" i="28"/>
  <c r="H512" i="28"/>
  <c r="G512" i="28"/>
  <c r="F512" i="28"/>
  <c r="E512" i="28"/>
  <c r="D512" i="28"/>
  <c r="C512" i="28"/>
  <c r="B512" i="28"/>
  <c r="R511" i="28"/>
  <c r="R510" i="28"/>
  <c r="R509" i="28"/>
  <c r="R508" i="28"/>
  <c r="R507" i="28"/>
  <c r="R506" i="28"/>
  <c r="R505" i="28"/>
  <c r="R504" i="28"/>
  <c r="R503" i="28"/>
  <c r="R502" i="28"/>
  <c r="S502" i="28" s="1"/>
  <c r="R501" i="28"/>
  <c r="R500" i="28"/>
  <c r="P496" i="28"/>
  <c r="O496" i="28"/>
  <c r="N496" i="28"/>
  <c r="M496" i="28"/>
  <c r="L496" i="28"/>
  <c r="K496" i="28"/>
  <c r="J496" i="28"/>
  <c r="I496" i="28"/>
  <c r="H496" i="28"/>
  <c r="G496" i="28"/>
  <c r="F496" i="28"/>
  <c r="E496" i="28"/>
  <c r="D496" i="28"/>
  <c r="C496" i="28"/>
  <c r="B496" i="28"/>
  <c r="R495" i="28"/>
  <c r="R490" i="28"/>
  <c r="R486" i="28"/>
  <c r="S483" i="28"/>
  <c r="P464" i="28"/>
  <c r="O464" i="28"/>
  <c r="N464" i="28"/>
  <c r="M464" i="28"/>
  <c r="L464" i="28"/>
  <c r="K464" i="28"/>
  <c r="J464" i="28"/>
  <c r="I464" i="28"/>
  <c r="H464" i="28"/>
  <c r="G464" i="28"/>
  <c r="F464" i="28"/>
  <c r="E464" i="28"/>
  <c r="D464" i="28"/>
  <c r="C464" i="28"/>
  <c r="B464" i="28"/>
  <c r="R463" i="28"/>
  <c r="R462" i="28"/>
  <c r="R461" i="28"/>
  <c r="R460" i="28"/>
  <c r="R459" i="28"/>
  <c r="R458" i="28"/>
  <c r="R464" i="28" s="1"/>
  <c r="R457" i="28"/>
  <c r="R456" i="28"/>
  <c r="R455" i="28"/>
  <c r="R454" i="28"/>
  <c r="R453" i="28"/>
  <c r="R452" i="28"/>
  <c r="P448" i="28"/>
  <c r="O448" i="28"/>
  <c r="N448" i="28"/>
  <c r="M448" i="28"/>
  <c r="L448" i="28"/>
  <c r="K448" i="28"/>
  <c r="J448" i="28"/>
  <c r="I448" i="28"/>
  <c r="H448" i="28"/>
  <c r="G448" i="28"/>
  <c r="F448" i="28"/>
  <c r="E448" i="28"/>
  <c r="D448" i="28"/>
  <c r="C448" i="28"/>
  <c r="B448" i="28"/>
  <c r="R447" i="28"/>
  <c r="R442" i="28"/>
  <c r="R438" i="28"/>
  <c r="S435" i="28"/>
  <c r="Q416" i="28"/>
  <c r="P416" i="28"/>
  <c r="O416" i="28"/>
  <c r="N416" i="28"/>
  <c r="M416" i="28"/>
  <c r="L416" i="28"/>
  <c r="K416" i="28"/>
  <c r="J416" i="28"/>
  <c r="I416" i="28"/>
  <c r="H416" i="28"/>
  <c r="G416" i="28"/>
  <c r="F416" i="28"/>
  <c r="E416" i="28"/>
  <c r="D416" i="28"/>
  <c r="C416" i="28"/>
  <c r="B416" i="28"/>
  <c r="R415" i="28"/>
  <c r="R414" i="28"/>
  <c r="R413" i="28"/>
  <c r="R412" i="28"/>
  <c r="R411" i="28"/>
  <c r="R410" i="28"/>
  <c r="R409" i="28"/>
  <c r="R408" i="28"/>
  <c r="R407" i="28"/>
  <c r="R406" i="28"/>
  <c r="R405" i="28"/>
  <c r="R404" i="28"/>
  <c r="P400" i="28"/>
  <c r="O400" i="28"/>
  <c r="N400" i="28"/>
  <c r="M400" i="28"/>
  <c r="L400" i="28"/>
  <c r="K400" i="28"/>
  <c r="J400" i="28"/>
  <c r="I400" i="28"/>
  <c r="H400" i="28"/>
  <c r="G400" i="28"/>
  <c r="F400" i="28"/>
  <c r="E400" i="28"/>
  <c r="D400" i="28"/>
  <c r="C400" i="28"/>
  <c r="B400" i="28"/>
  <c r="R399" i="28"/>
  <c r="R394" i="28"/>
  <c r="R390" i="28"/>
  <c r="S387" i="28"/>
  <c r="O368" i="28"/>
  <c r="N368" i="28"/>
  <c r="M368" i="28"/>
  <c r="L368" i="28"/>
  <c r="K368" i="28"/>
  <c r="J368" i="28"/>
  <c r="I368" i="28"/>
  <c r="H368" i="28"/>
  <c r="G368" i="28"/>
  <c r="F368" i="28"/>
  <c r="E368" i="28"/>
  <c r="D368" i="28"/>
  <c r="C368" i="28"/>
  <c r="B368" i="28"/>
  <c r="R367" i="28"/>
  <c r="R366" i="28"/>
  <c r="R365" i="28"/>
  <c r="S365" i="28" s="1"/>
  <c r="S413" i="28" s="1"/>
  <c r="S461" i="28" s="1"/>
  <c r="S509" i="28" s="1"/>
  <c r="S557" i="28" s="1"/>
  <c r="R364" i="28"/>
  <c r="R363" i="28"/>
  <c r="R362" i="28"/>
  <c r="R361" i="28"/>
  <c r="R360" i="28"/>
  <c r="S360" i="28" s="1"/>
  <c r="S408" i="28" s="1"/>
  <c r="S456" i="28" s="1"/>
  <c r="S504" i="28" s="1"/>
  <c r="S552" i="28" s="1"/>
  <c r="R359" i="28"/>
  <c r="R358" i="28"/>
  <c r="R357" i="28"/>
  <c r="R356" i="28"/>
  <c r="P352" i="28"/>
  <c r="O352" i="28"/>
  <c r="N352" i="28"/>
  <c r="M352" i="28"/>
  <c r="L352" i="28"/>
  <c r="K352" i="28"/>
  <c r="J352" i="28"/>
  <c r="I352" i="28"/>
  <c r="H352" i="28"/>
  <c r="G352" i="28"/>
  <c r="F352" i="28"/>
  <c r="E352" i="28"/>
  <c r="D352" i="28"/>
  <c r="C352" i="28"/>
  <c r="B352" i="28"/>
  <c r="R351" i="28"/>
  <c r="R346" i="28"/>
  <c r="R342" i="28"/>
  <c r="S339" i="28"/>
  <c r="Q320" i="28"/>
  <c r="P320" i="28"/>
  <c r="O320" i="28"/>
  <c r="N320" i="28"/>
  <c r="M320" i="28"/>
  <c r="L320" i="28"/>
  <c r="K320" i="28"/>
  <c r="J320" i="28"/>
  <c r="I320" i="28"/>
  <c r="H320" i="28"/>
  <c r="G320" i="28"/>
  <c r="F320" i="28"/>
  <c r="E320" i="28"/>
  <c r="D320" i="28"/>
  <c r="C320" i="28"/>
  <c r="B320" i="28"/>
  <c r="R319" i="28"/>
  <c r="R318" i="28"/>
  <c r="S318" i="28"/>
  <c r="R317" i="28"/>
  <c r="R316" i="28"/>
  <c r="R315" i="28"/>
  <c r="R314" i="28"/>
  <c r="R313" i="28"/>
  <c r="R312" i="28"/>
  <c r="R311" i="28"/>
  <c r="R310" i="28"/>
  <c r="R309" i="28"/>
  <c r="R308" i="28"/>
  <c r="P304" i="28"/>
  <c r="O304" i="28"/>
  <c r="N304" i="28"/>
  <c r="M304" i="28"/>
  <c r="L304" i="28"/>
  <c r="K304" i="28"/>
  <c r="J304" i="28"/>
  <c r="I304" i="28"/>
  <c r="H304" i="28"/>
  <c r="G304" i="28"/>
  <c r="F304" i="28"/>
  <c r="E304" i="28"/>
  <c r="D304" i="28"/>
  <c r="C304" i="28"/>
  <c r="B304" i="28"/>
  <c r="R303" i="28"/>
  <c r="R298" i="28"/>
  <c r="R294" i="28"/>
  <c r="S291" i="28"/>
  <c r="Q272" i="28"/>
  <c r="P272" i="28"/>
  <c r="O272" i="28"/>
  <c r="N272" i="28"/>
  <c r="M272" i="28"/>
  <c r="L272" i="28"/>
  <c r="K272" i="28"/>
  <c r="J272" i="28"/>
  <c r="I272" i="28"/>
  <c r="H272" i="28"/>
  <c r="G272" i="28"/>
  <c r="F272" i="28"/>
  <c r="E272" i="28"/>
  <c r="D272" i="28"/>
  <c r="C272" i="28"/>
  <c r="B272" i="28"/>
  <c r="R271" i="28"/>
  <c r="R270" i="28"/>
  <c r="R269" i="28"/>
  <c r="R268" i="28"/>
  <c r="R267" i="28"/>
  <c r="R266" i="28"/>
  <c r="R265" i="28"/>
  <c r="R264" i="28"/>
  <c r="R263" i="28"/>
  <c r="R262" i="28"/>
  <c r="R261" i="28"/>
  <c r="R260" i="28"/>
  <c r="P256" i="28"/>
  <c r="O256" i="28"/>
  <c r="N256" i="28"/>
  <c r="M256" i="28"/>
  <c r="L256" i="28"/>
  <c r="K256" i="28"/>
  <c r="J256" i="28"/>
  <c r="I256" i="28"/>
  <c r="H256" i="28"/>
  <c r="G256" i="28"/>
  <c r="F256" i="28"/>
  <c r="E256" i="28"/>
  <c r="D256" i="28"/>
  <c r="C256" i="28"/>
  <c r="B256" i="28"/>
  <c r="R255" i="28"/>
  <c r="R250" i="28"/>
  <c r="R246" i="28"/>
  <c r="S243" i="28"/>
  <c r="P224" i="28"/>
  <c r="O224" i="28"/>
  <c r="N224" i="28"/>
  <c r="M224" i="28"/>
  <c r="L224" i="28"/>
  <c r="K224" i="28"/>
  <c r="J224" i="28"/>
  <c r="I224" i="28"/>
  <c r="H224" i="28"/>
  <c r="G224" i="28"/>
  <c r="F224" i="28"/>
  <c r="E224" i="28"/>
  <c r="D224" i="28"/>
  <c r="C224" i="28"/>
  <c r="B224" i="28"/>
  <c r="R223" i="28"/>
  <c r="R222" i="28"/>
  <c r="R221" i="28"/>
  <c r="R220" i="28"/>
  <c r="R219" i="28"/>
  <c r="R218" i="28"/>
  <c r="R217" i="28"/>
  <c r="R216" i="28"/>
  <c r="R215" i="28"/>
  <c r="R214" i="28"/>
  <c r="R213" i="28"/>
  <c r="R212" i="28"/>
  <c r="R224" i="28"/>
  <c r="P208" i="28"/>
  <c r="O208" i="28"/>
  <c r="N208" i="28"/>
  <c r="M208" i="28"/>
  <c r="L208" i="28"/>
  <c r="K208" i="28"/>
  <c r="J208" i="28"/>
  <c r="I208" i="28"/>
  <c r="H208" i="28"/>
  <c r="G208" i="28"/>
  <c r="F208" i="28"/>
  <c r="E208" i="28"/>
  <c r="D208" i="28"/>
  <c r="C208" i="28"/>
  <c r="B208" i="28"/>
  <c r="R207" i="28"/>
  <c r="R202" i="28"/>
  <c r="R198" i="28"/>
  <c r="S195" i="28"/>
  <c r="Q176" i="28"/>
  <c r="P176" i="28"/>
  <c r="O176" i="28"/>
  <c r="N176" i="28"/>
  <c r="M176" i="28"/>
  <c r="L176" i="28"/>
  <c r="K176" i="28"/>
  <c r="J176" i="28"/>
  <c r="I176" i="28"/>
  <c r="H176" i="28"/>
  <c r="G176" i="28"/>
  <c r="F176" i="28"/>
  <c r="E176" i="28"/>
  <c r="D176" i="28"/>
  <c r="C176" i="28"/>
  <c r="B176" i="28"/>
  <c r="R175" i="28"/>
  <c r="R174" i="28"/>
  <c r="R173" i="28"/>
  <c r="R172" i="28"/>
  <c r="R171" i="28"/>
  <c r="R170" i="28"/>
  <c r="R169" i="28"/>
  <c r="R168" i="28"/>
  <c r="R167" i="28"/>
  <c r="R166" i="28"/>
  <c r="R165" i="28"/>
  <c r="R164" i="28"/>
  <c r="R176" i="28"/>
  <c r="P160" i="28"/>
  <c r="O160" i="28"/>
  <c r="N160" i="28"/>
  <c r="M160" i="28"/>
  <c r="L160" i="28"/>
  <c r="K160" i="28"/>
  <c r="J160" i="28"/>
  <c r="I160" i="28"/>
  <c r="H160" i="28"/>
  <c r="G160" i="28"/>
  <c r="F160" i="28"/>
  <c r="E160" i="28"/>
  <c r="D160" i="28"/>
  <c r="C160" i="28"/>
  <c r="B160" i="28"/>
  <c r="R159" i="28"/>
  <c r="R154" i="28"/>
  <c r="R150" i="28"/>
  <c r="S147" i="28"/>
  <c r="P128" i="28"/>
  <c r="O128" i="28"/>
  <c r="N128" i="28"/>
  <c r="M128" i="28"/>
  <c r="L128" i="28"/>
  <c r="K128" i="28"/>
  <c r="J128" i="28"/>
  <c r="I128" i="28"/>
  <c r="H128" i="28"/>
  <c r="G128" i="28"/>
  <c r="F128" i="28"/>
  <c r="E128" i="28"/>
  <c r="D128" i="28"/>
  <c r="C128" i="28"/>
  <c r="B128" i="28"/>
  <c r="R127" i="28"/>
  <c r="R126" i="28"/>
  <c r="R125" i="28"/>
  <c r="R124" i="28"/>
  <c r="R123" i="28"/>
  <c r="R122" i="28"/>
  <c r="R121" i="28"/>
  <c r="R120" i="28"/>
  <c r="R119" i="28"/>
  <c r="R118" i="28"/>
  <c r="S118" i="28" s="1"/>
  <c r="R117" i="28"/>
  <c r="R116" i="28"/>
  <c r="R128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B112" i="28"/>
  <c r="R111" i="28"/>
  <c r="R106" i="28"/>
  <c r="R102" i="28"/>
  <c r="S99" i="28"/>
  <c r="Q80" i="28"/>
  <c r="P80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C80" i="28"/>
  <c r="B80" i="28"/>
  <c r="R79" i="28"/>
  <c r="R78" i="28"/>
  <c r="R77" i="28"/>
  <c r="R76" i="28"/>
  <c r="R75" i="28"/>
  <c r="R74" i="28"/>
  <c r="R73" i="28"/>
  <c r="S73" i="28" s="1"/>
  <c r="S121" i="28" s="1"/>
  <c r="R72" i="28"/>
  <c r="R71" i="28"/>
  <c r="R70" i="28"/>
  <c r="R69" i="28"/>
  <c r="S69" i="28" s="1"/>
  <c r="R68" i="28"/>
  <c r="R80" i="28"/>
  <c r="P64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C64" i="28"/>
  <c r="B64" i="28"/>
  <c r="R63" i="28"/>
  <c r="R58" i="28"/>
  <c r="R54" i="28"/>
  <c r="S51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S31" i="28"/>
  <c r="R31" i="28"/>
  <c r="R30" i="28"/>
  <c r="S30" i="28" s="1"/>
  <c r="S78" i="28"/>
  <c r="S126" i="28"/>
  <c r="S174" i="28" s="1"/>
  <c r="S222" i="28" s="1"/>
  <c r="S270" i="28" s="1"/>
  <c r="R29" i="28"/>
  <c r="S29" i="28" s="1"/>
  <c r="S77" i="28" s="1"/>
  <c r="S125" i="28" s="1"/>
  <c r="S173" i="28" s="1"/>
  <c r="S221" i="28" s="1"/>
  <c r="S269" i="28" s="1"/>
  <c r="S317" i="28" s="1"/>
  <c r="R28" i="28"/>
  <c r="S28" i="28"/>
  <c r="S76" i="28"/>
  <c r="S124" i="28" s="1"/>
  <c r="S172" i="28"/>
  <c r="S220" i="28" s="1"/>
  <c r="R27" i="28"/>
  <c r="S27" i="28" s="1"/>
  <c r="S75" i="28" s="1"/>
  <c r="S123" i="28" s="1"/>
  <c r="S171" i="28" s="1"/>
  <c r="S219" i="28" s="1"/>
  <c r="R26" i="28"/>
  <c r="S26" i="28"/>
  <c r="S25" i="28"/>
  <c r="R25" i="28"/>
  <c r="R24" i="28"/>
  <c r="S24" i="28" s="1"/>
  <c r="S72" i="28" s="1"/>
  <c r="S120" i="28"/>
  <c r="S168" i="28" s="1"/>
  <c r="S216" i="28" s="1"/>
  <c r="S264" i="28" s="1"/>
  <c r="S312" i="28" s="1"/>
  <c r="R23" i="28"/>
  <c r="R22" i="28"/>
  <c r="S22" i="28"/>
  <c r="S70" i="28"/>
  <c r="S166" i="28"/>
  <c r="S214" i="28" s="1"/>
  <c r="S262" i="28" s="1"/>
  <c r="S310" i="28" s="1"/>
  <c r="S358" i="28" s="1"/>
  <c r="S406" i="28" s="1"/>
  <c r="S21" i="28"/>
  <c r="R21" i="28"/>
  <c r="R20" i="28"/>
  <c r="S20" i="28" s="1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P560" i="27"/>
  <c r="O560" i="27"/>
  <c r="N560" i="27"/>
  <c r="M560" i="27"/>
  <c r="L560" i="27"/>
  <c r="K560" i="27"/>
  <c r="J560" i="27"/>
  <c r="I560" i="27"/>
  <c r="H560" i="27"/>
  <c r="G560" i="27"/>
  <c r="F560" i="27"/>
  <c r="E560" i="27"/>
  <c r="D560" i="27"/>
  <c r="C560" i="27"/>
  <c r="B560" i="27"/>
  <c r="R559" i="27"/>
  <c r="R558" i="27"/>
  <c r="R557" i="27"/>
  <c r="R556" i="27"/>
  <c r="R555" i="27"/>
  <c r="R554" i="27"/>
  <c r="R553" i="27"/>
  <c r="R552" i="27"/>
  <c r="R551" i="27"/>
  <c r="R550" i="27"/>
  <c r="R549" i="27"/>
  <c r="R548" i="27"/>
  <c r="P544" i="27"/>
  <c r="O544" i="27"/>
  <c r="N544" i="27"/>
  <c r="M544" i="27"/>
  <c r="L544" i="27"/>
  <c r="K544" i="27"/>
  <c r="J544" i="27"/>
  <c r="I544" i="27"/>
  <c r="H544" i="27"/>
  <c r="G544" i="27"/>
  <c r="F544" i="27"/>
  <c r="E544" i="27"/>
  <c r="D544" i="27"/>
  <c r="C544" i="27"/>
  <c r="B544" i="27"/>
  <c r="R543" i="27"/>
  <c r="R538" i="27"/>
  <c r="R534" i="27"/>
  <c r="S531" i="27"/>
  <c r="Q512" i="27"/>
  <c r="P512" i="27"/>
  <c r="O512" i="27"/>
  <c r="N512" i="27"/>
  <c r="M512" i="27"/>
  <c r="L512" i="27"/>
  <c r="K512" i="27"/>
  <c r="J512" i="27"/>
  <c r="I512" i="27"/>
  <c r="H512" i="27"/>
  <c r="G512" i="27"/>
  <c r="F512" i="27"/>
  <c r="E512" i="27"/>
  <c r="D512" i="27"/>
  <c r="C512" i="27"/>
  <c r="B512" i="27"/>
  <c r="R511" i="27"/>
  <c r="R510" i="27"/>
  <c r="R509" i="27"/>
  <c r="R508" i="27"/>
  <c r="R507" i="27"/>
  <c r="R506" i="27"/>
  <c r="R505" i="27"/>
  <c r="R504" i="27"/>
  <c r="R503" i="27"/>
  <c r="R502" i="27"/>
  <c r="R501" i="27"/>
  <c r="R500" i="27"/>
  <c r="P496" i="27"/>
  <c r="O496" i="27"/>
  <c r="N496" i="27"/>
  <c r="M496" i="27"/>
  <c r="L496" i="27"/>
  <c r="K496" i="27"/>
  <c r="J496" i="27"/>
  <c r="I496" i="27"/>
  <c r="H496" i="27"/>
  <c r="G496" i="27"/>
  <c r="F496" i="27"/>
  <c r="E496" i="27"/>
  <c r="D496" i="27"/>
  <c r="C496" i="27"/>
  <c r="B496" i="27"/>
  <c r="R495" i="27"/>
  <c r="R490" i="27"/>
  <c r="R486" i="27"/>
  <c r="S483" i="27"/>
  <c r="P464" i="27"/>
  <c r="O464" i="27"/>
  <c r="N464" i="27"/>
  <c r="M464" i="27"/>
  <c r="L464" i="27"/>
  <c r="K464" i="27"/>
  <c r="J464" i="27"/>
  <c r="I464" i="27"/>
  <c r="H464" i="27"/>
  <c r="G464" i="27"/>
  <c r="F464" i="27"/>
  <c r="E464" i="27"/>
  <c r="D464" i="27"/>
  <c r="C464" i="27"/>
  <c r="B464" i="27"/>
  <c r="R463" i="27"/>
  <c r="R462" i="27"/>
  <c r="R461" i="27"/>
  <c r="R460" i="27"/>
  <c r="R459" i="27"/>
  <c r="R458" i="27"/>
  <c r="R457" i="27"/>
  <c r="R456" i="27"/>
  <c r="R455" i="27"/>
  <c r="R454" i="27"/>
  <c r="R453" i="27"/>
  <c r="R452" i="27"/>
  <c r="R464" i="27" s="1"/>
  <c r="P448" i="27"/>
  <c r="O448" i="27"/>
  <c r="N448" i="27"/>
  <c r="M448" i="27"/>
  <c r="L448" i="27"/>
  <c r="K448" i="27"/>
  <c r="J448" i="27"/>
  <c r="I448" i="27"/>
  <c r="H448" i="27"/>
  <c r="G448" i="27"/>
  <c r="F448" i="27"/>
  <c r="E448" i="27"/>
  <c r="D448" i="27"/>
  <c r="C448" i="27"/>
  <c r="B448" i="27"/>
  <c r="R447" i="27"/>
  <c r="R442" i="27"/>
  <c r="R438" i="27"/>
  <c r="S435" i="27"/>
  <c r="Q416" i="27"/>
  <c r="P416" i="27"/>
  <c r="O416" i="27"/>
  <c r="N416" i="27"/>
  <c r="M416" i="27"/>
  <c r="L416" i="27"/>
  <c r="K416" i="27"/>
  <c r="J416" i="27"/>
  <c r="I416" i="27"/>
  <c r="H416" i="27"/>
  <c r="G416" i="27"/>
  <c r="F416" i="27"/>
  <c r="E416" i="27"/>
  <c r="D416" i="27"/>
  <c r="C416" i="27"/>
  <c r="B416" i="27"/>
  <c r="R415" i="27"/>
  <c r="R414" i="27"/>
  <c r="R413" i="27"/>
  <c r="S413" i="27" s="1"/>
  <c r="S461" i="27" s="1"/>
  <c r="S509" i="27" s="1"/>
  <c r="S557" i="27" s="1"/>
  <c r="R412" i="27"/>
  <c r="R411" i="27"/>
  <c r="R410" i="27"/>
  <c r="R409" i="27"/>
  <c r="R408" i="27"/>
  <c r="R407" i="27"/>
  <c r="R406" i="27"/>
  <c r="R405" i="27"/>
  <c r="R404" i="27"/>
  <c r="P400" i="27"/>
  <c r="O400" i="27"/>
  <c r="N400" i="27"/>
  <c r="M400" i="27"/>
  <c r="L400" i="27"/>
  <c r="K400" i="27"/>
  <c r="J400" i="27"/>
  <c r="I400" i="27"/>
  <c r="H400" i="27"/>
  <c r="G400" i="27"/>
  <c r="F400" i="27"/>
  <c r="E400" i="27"/>
  <c r="D400" i="27"/>
  <c r="C400" i="27"/>
  <c r="B400" i="27"/>
  <c r="R399" i="27"/>
  <c r="R394" i="27"/>
  <c r="R390" i="27"/>
  <c r="S387" i="27"/>
  <c r="O368" i="27"/>
  <c r="N368" i="27"/>
  <c r="M368" i="27"/>
  <c r="L368" i="27"/>
  <c r="K368" i="27"/>
  <c r="J368" i="27"/>
  <c r="I368" i="27"/>
  <c r="H368" i="27"/>
  <c r="G368" i="27"/>
  <c r="F368" i="27"/>
  <c r="E368" i="27"/>
  <c r="D368" i="27"/>
  <c r="C368" i="27"/>
  <c r="B368" i="27"/>
  <c r="R367" i="27"/>
  <c r="R366" i="27"/>
  <c r="R365" i="27"/>
  <c r="R364" i="27"/>
  <c r="R363" i="27"/>
  <c r="R362" i="27"/>
  <c r="R361" i="27"/>
  <c r="R360" i="27"/>
  <c r="R359" i="27"/>
  <c r="R358" i="27"/>
  <c r="R357" i="27"/>
  <c r="R368" i="27"/>
  <c r="R356" i="27"/>
  <c r="P352" i="27"/>
  <c r="O352" i="27"/>
  <c r="N352" i="27"/>
  <c r="M352" i="27"/>
  <c r="L352" i="27"/>
  <c r="K352" i="27"/>
  <c r="J352" i="27"/>
  <c r="I352" i="27"/>
  <c r="H352" i="27"/>
  <c r="G352" i="27"/>
  <c r="F352" i="27"/>
  <c r="E352" i="27"/>
  <c r="D352" i="27"/>
  <c r="C352" i="27"/>
  <c r="B352" i="27"/>
  <c r="R351" i="27"/>
  <c r="R346" i="27"/>
  <c r="R342" i="27"/>
  <c r="S339" i="27"/>
  <c r="Q320" i="27"/>
  <c r="P320" i="27"/>
  <c r="O320" i="27"/>
  <c r="N320" i="27"/>
  <c r="M320" i="27"/>
  <c r="L320" i="27"/>
  <c r="K320" i="27"/>
  <c r="J320" i="27"/>
  <c r="I320" i="27"/>
  <c r="H320" i="27"/>
  <c r="G320" i="27"/>
  <c r="F320" i="27"/>
  <c r="E320" i="27"/>
  <c r="D320" i="27"/>
  <c r="C320" i="27"/>
  <c r="B320" i="27"/>
  <c r="R319" i="27"/>
  <c r="R318" i="27"/>
  <c r="R317" i="27"/>
  <c r="R316" i="27"/>
  <c r="R315" i="27"/>
  <c r="R314" i="27"/>
  <c r="R313" i="27"/>
  <c r="R312" i="27"/>
  <c r="R311" i="27"/>
  <c r="R310" i="27"/>
  <c r="R309" i="27"/>
  <c r="R308" i="27"/>
  <c r="P304" i="27"/>
  <c r="O304" i="27"/>
  <c r="N304" i="27"/>
  <c r="M304" i="27"/>
  <c r="L304" i="27"/>
  <c r="K304" i="27"/>
  <c r="J304" i="27"/>
  <c r="I304" i="27"/>
  <c r="H304" i="27"/>
  <c r="G304" i="27"/>
  <c r="F304" i="27"/>
  <c r="E304" i="27"/>
  <c r="D304" i="27"/>
  <c r="C304" i="27"/>
  <c r="B304" i="27"/>
  <c r="R303" i="27"/>
  <c r="R298" i="27"/>
  <c r="R294" i="27"/>
  <c r="S291" i="27"/>
  <c r="Q272" i="27"/>
  <c r="P272" i="27"/>
  <c r="O272" i="27"/>
  <c r="N272" i="27"/>
  <c r="M272" i="27"/>
  <c r="L272" i="27"/>
  <c r="K272" i="27"/>
  <c r="J272" i="27"/>
  <c r="I272" i="27"/>
  <c r="H272" i="27"/>
  <c r="G272" i="27"/>
  <c r="F272" i="27"/>
  <c r="E272" i="27"/>
  <c r="D272" i="27"/>
  <c r="C272" i="27"/>
  <c r="B272" i="27"/>
  <c r="R271" i="27"/>
  <c r="R270" i="27"/>
  <c r="R269" i="27"/>
  <c r="R268" i="27"/>
  <c r="R267" i="27"/>
  <c r="R266" i="27"/>
  <c r="R265" i="27"/>
  <c r="R264" i="27"/>
  <c r="R263" i="27"/>
  <c r="R262" i="27"/>
  <c r="R261" i="27"/>
  <c r="R260" i="27"/>
  <c r="R272" i="27"/>
  <c r="P256" i="27"/>
  <c r="O256" i="27"/>
  <c r="N256" i="27"/>
  <c r="M256" i="27"/>
  <c r="L256" i="27"/>
  <c r="K256" i="27"/>
  <c r="J256" i="27"/>
  <c r="I256" i="27"/>
  <c r="H256" i="27"/>
  <c r="G256" i="27"/>
  <c r="F256" i="27"/>
  <c r="E256" i="27"/>
  <c r="D256" i="27"/>
  <c r="C256" i="27"/>
  <c r="B256" i="27"/>
  <c r="R255" i="27"/>
  <c r="R250" i="27"/>
  <c r="R246" i="27"/>
  <c r="S243" i="27"/>
  <c r="P224" i="27"/>
  <c r="O224" i="27"/>
  <c r="N224" i="27"/>
  <c r="M224" i="27"/>
  <c r="L224" i="27"/>
  <c r="K224" i="27"/>
  <c r="J224" i="27"/>
  <c r="I224" i="27"/>
  <c r="H224" i="27"/>
  <c r="G224" i="27"/>
  <c r="F224" i="27"/>
  <c r="E224" i="27"/>
  <c r="D224" i="27"/>
  <c r="C224" i="27"/>
  <c r="B224" i="27"/>
  <c r="R223" i="27"/>
  <c r="R222" i="27"/>
  <c r="R221" i="27"/>
  <c r="R220" i="27"/>
  <c r="R219" i="27"/>
  <c r="R218" i="27"/>
  <c r="R217" i="27"/>
  <c r="R216" i="27"/>
  <c r="R215" i="27"/>
  <c r="R214" i="27"/>
  <c r="R213" i="27"/>
  <c r="R212" i="27"/>
  <c r="P208" i="27"/>
  <c r="O208" i="27"/>
  <c r="N208" i="27"/>
  <c r="M208" i="27"/>
  <c r="L208" i="27"/>
  <c r="K208" i="27"/>
  <c r="J208" i="27"/>
  <c r="I208" i="27"/>
  <c r="H208" i="27"/>
  <c r="G208" i="27"/>
  <c r="F208" i="27"/>
  <c r="E208" i="27"/>
  <c r="D208" i="27"/>
  <c r="C208" i="27"/>
  <c r="B208" i="27"/>
  <c r="R207" i="27"/>
  <c r="R202" i="27"/>
  <c r="R198" i="27"/>
  <c r="S195" i="27"/>
  <c r="Q176" i="27"/>
  <c r="P176" i="27"/>
  <c r="O176" i="27"/>
  <c r="N176" i="27"/>
  <c r="M176" i="27"/>
  <c r="L176" i="27"/>
  <c r="K176" i="27"/>
  <c r="J176" i="27"/>
  <c r="I176" i="27"/>
  <c r="H176" i="27"/>
  <c r="G176" i="27"/>
  <c r="F176" i="27"/>
  <c r="E176" i="27"/>
  <c r="D176" i="27"/>
  <c r="C176" i="27"/>
  <c r="B176" i="27"/>
  <c r="R175" i="27"/>
  <c r="S175" i="27" s="1"/>
  <c r="R174" i="27"/>
  <c r="R173" i="27"/>
  <c r="R172" i="27"/>
  <c r="R171" i="27"/>
  <c r="S171" i="27"/>
  <c r="R170" i="27"/>
  <c r="R169" i="27"/>
  <c r="R168" i="27"/>
  <c r="R167" i="27"/>
  <c r="R166" i="27"/>
  <c r="R165" i="27"/>
  <c r="R164" i="27"/>
  <c r="P160" i="27"/>
  <c r="O160" i="27"/>
  <c r="N160" i="27"/>
  <c r="M160" i="27"/>
  <c r="L160" i="27"/>
  <c r="K160" i="27"/>
  <c r="J160" i="27"/>
  <c r="I160" i="27"/>
  <c r="H160" i="27"/>
  <c r="G160" i="27"/>
  <c r="F160" i="27"/>
  <c r="E160" i="27"/>
  <c r="D160" i="27"/>
  <c r="C160" i="27"/>
  <c r="B160" i="27"/>
  <c r="R159" i="27"/>
  <c r="R154" i="27"/>
  <c r="R150" i="27"/>
  <c r="S147" i="27"/>
  <c r="P128" i="27"/>
  <c r="O128" i="27"/>
  <c r="N128" i="27"/>
  <c r="M128" i="27"/>
  <c r="L128" i="27"/>
  <c r="K128" i="27"/>
  <c r="J128" i="27"/>
  <c r="I128" i="27"/>
  <c r="H128" i="27"/>
  <c r="G128" i="27"/>
  <c r="F128" i="27"/>
  <c r="E128" i="27"/>
  <c r="D128" i="27"/>
  <c r="C128" i="27"/>
  <c r="B128" i="27"/>
  <c r="R127" i="27"/>
  <c r="R126" i="27"/>
  <c r="R125" i="27"/>
  <c r="R124" i="27"/>
  <c r="R123" i="27"/>
  <c r="R122" i="27"/>
  <c r="R121" i="27"/>
  <c r="R120" i="27"/>
  <c r="R119" i="27"/>
  <c r="R118" i="27"/>
  <c r="R117" i="27"/>
  <c r="R116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C112" i="27"/>
  <c r="B112" i="27"/>
  <c r="R111" i="27"/>
  <c r="R106" i="27"/>
  <c r="R102" i="27"/>
  <c r="S99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D80" i="27"/>
  <c r="C80" i="27"/>
  <c r="B80" i="27"/>
  <c r="R79" i="27"/>
  <c r="R78" i="27"/>
  <c r="R77" i="27"/>
  <c r="S77" i="27"/>
  <c r="S125" i="27" s="1"/>
  <c r="S173" i="27" s="1"/>
  <c r="S221" i="27" s="1"/>
  <c r="S269" i="27" s="1"/>
  <c r="S317" i="27" s="1"/>
  <c r="S365" i="27" s="1"/>
  <c r="R76" i="27"/>
  <c r="R75" i="27"/>
  <c r="R74" i="27"/>
  <c r="R73" i="27"/>
  <c r="R72" i="27"/>
  <c r="R71" i="27"/>
  <c r="R70" i="27"/>
  <c r="R69" i="27"/>
  <c r="S69" i="27"/>
  <c r="R68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/>
  <c r="R63" i="27"/>
  <c r="R58" i="27"/>
  <c r="R54" i="27"/>
  <c r="S51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R31" i="27"/>
  <c r="S31" i="27" s="1"/>
  <c r="S79" i="27" s="1"/>
  <c r="S127" i="27" s="1"/>
  <c r="R30" i="27"/>
  <c r="S30" i="27"/>
  <c r="S78" i="27"/>
  <c r="S29" i="27"/>
  <c r="R29" i="27"/>
  <c r="R28" i="27"/>
  <c r="S28" i="27"/>
  <c r="S76" i="27" s="1"/>
  <c r="S124" i="27" s="1"/>
  <c r="S172" i="27" s="1"/>
  <c r="S220" i="27" s="1"/>
  <c r="R27" i="27"/>
  <c r="S27" i="27" s="1"/>
  <c r="S75" i="27" s="1"/>
  <c r="S123" i="27" s="1"/>
  <c r="R26" i="27"/>
  <c r="R25" i="27"/>
  <c r="S25" i="27" s="1"/>
  <c r="R24" i="27"/>
  <c r="S24" i="27"/>
  <c r="S72" i="27"/>
  <c r="S120" i="27" s="1"/>
  <c r="S168" i="27"/>
  <c r="S23" i="27"/>
  <c r="S71" i="27" s="1"/>
  <c r="S119" i="27" s="1"/>
  <c r="S167" i="27" s="1"/>
  <c r="S215" i="27" s="1"/>
  <c r="S263" i="27" s="1"/>
  <c r="S311" i="27" s="1"/>
  <c r="S359" i="27" s="1"/>
  <c r="R23" i="27"/>
  <c r="R22" i="27"/>
  <c r="S22" i="27"/>
  <c r="S70" i="27" s="1"/>
  <c r="S118" i="27" s="1"/>
  <c r="R21" i="27"/>
  <c r="S21" i="27" s="1"/>
  <c r="R20" i="27"/>
  <c r="S20" i="27" s="1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P560" i="26"/>
  <c r="O560" i="26"/>
  <c r="N560" i="26"/>
  <c r="M560" i="26"/>
  <c r="L560" i="26"/>
  <c r="K560" i="26"/>
  <c r="J560" i="26"/>
  <c r="I560" i="26"/>
  <c r="H560" i="26"/>
  <c r="G560" i="26"/>
  <c r="F560" i="26"/>
  <c r="E560" i="26"/>
  <c r="D560" i="26"/>
  <c r="C560" i="26"/>
  <c r="B560" i="26"/>
  <c r="R559" i="26"/>
  <c r="R558" i="26"/>
  <c r="R557" i="26"/>
  <c r="R556" i="26"/>
  <c r="R555" i="26"/>
  <c r="R554" i="26"/>
  <c r="R553" i="26"/>
  <c r="R552" i="26"/>
  <c r="R560" i="26" s="1"/>
  <c r="R551" i="26"/>
  <c r="R550" i="26"/>
  <c r="R549" i="26"/>
  <c r="R548" i="26"/>
  <c r="P544" i="26"/>
  <c r="O544" i="26"/>
  <c r="N544" i="26"/>
  <c r="M544" i="26"/>
  <c r="L544" i="26"/>
  <c r="K544" i="26"/>
  <c r="J544" i="26"/>
  <c r="I544" i="26"/>
  <c r="H544" i="26"/>
  <c r="G544" i="26"/>
  <c r="F544" i="26"/>
  <c r="E544" i="26"/>
  <c r="D544" i="26"/>
  <c r="C544" i="26"/>
  <c r="B544" i="26"/>
  <c r="R543" i="26"/>
  <c r="R538" i="26"/>
  <c r="R534" i="26"/>
  <c r="S531" i="26"/>
  <c r="Q512" i="26"/>
  <c r="P512" i="26"/>
  <c r="O512" i="26"/>
  <c r="N512" i="26"/>
  <c r="M512" i="26"/>
  <c r="L512" i="26"/>
  <c r="K512" i="26"/>
  <c r="J512" i="26"/>
  <c r="I512" i="26"/>
  <c r="H512" i="26"/>
  <c r="G512" i="26"/>
  <c r="F512" i="26"/>
  <c r="E512" i="26"/>
  <c r="D512" i="26"/>
  <c r="C512" i="26"/>
  <c r="B512" i="26"/>
  <c r="R511" i="26"/>
  <c r="R510" i="26"/>
  <c r="R509" i="26"/>
  <c r="R508" i="26"/>
  <c r="R507" i="26"/>
  <c r="R506" i="26"/>
  <c r="R505" i="26"/>
  <c r="R504" i="26"/>
  <c r="R503" i="26"/>
  <c r="R502" i="26"/>
  <c r="R501" i="26"/>
  <c r="R500" i="26"/>
  <c r="P496" i="26"/>
  <c r="O496" i="26"/>
  <c r="N496" i="26"/>
  <c r="M496" i="26"/>
  <c r="L496" i="26"/>
  <c r="K496" i="26"/>
  <c r="J496" i="26"/>
  <c r="I496" i="26"/>
  <c r="H496" i="26"/>
  <c r="G496" i="26"/>
  <c r="F496" i="26"/>
  <c r="E496" i="26"/>
  <c r="D496" i="26"/>
  <c r="C496" i="26"/>
  <c r="B496" i="26"/>
  <c r="R495" i="26"/>
  <c r="R490" i="26"/>
  <c r="R486" i="26"/>
  <c r="S483" i="26"/>
  <c r="P464" i="26"/>
  <c r="O464" i="26"/>
  <c r="N464" i="26"/>
  <c r="M464" i="26"/>
  <c r="L464" i="26"/>
  <c r="K464" i="26"/>
  <c r="J464" i="26"/>
  <c r="I464" i="26"/>
  <c r="H464" i="26"/>
  <c r="G464" i="26"/>
  <c r="F464" i="26"/>
  <c r="E464" i="26"/>
  <c r="D464" i="26"/>
  <c r="C464" i="26"/>
  <c r="B464" i="26"/>
  <c r="R463" i="26"/>
  <c r="R462" i="26"/>
  <c r="R461" i="26"/>
  <c r="R460" i="26"/>
  <c r="R459" i="26"/>
  <c r="R458" i="26"/>
  <c r="R457" i="26"/>
  <c r="R456" i="26"/>
  <c r="R455" i="26"/>
  <c r="R464" i="26" s="1"/>
  <c r="R454" i="26"/>
  <c r="R453" i="26"/>
  <c r="R452" i="26"/>
  <c r="P448" i="26"/>
  <c r="O448" i="26"/>
  <c r="N448" i="26"/>
  <c r="M448" i="26"/>
  <c r="L448" i="26"/>
  <c r="K448" i="26"/>
  <c r="J448" i="26"/>
  <c r="I448" i="26"/>
  <c r="H448" i="26"/>
  <c r="G448" i="26"/>
  <c r="F448" i="26"/>
  <c r="E448" i="26"/>
  <c r="D448" i="26"/>
  <c r="C448" i="26"/>
  <c r="B448" i="26"/>
  <c r="R447" i="26"/>
  <c r="R442" i="26"/>
  <c r="R438" i="26"/>
  <c r="S435" i="26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C416" i="26"/>
  <c r="B416" i="26"/>
  <c r="R415" i="26"/>
  <c r="R414" i="26"/>
  <c r="R413" i="26"/>
  <c r="R412" i="26"/>
  <c r="R411" i="26"/>
  <c r="R410" i="26"/>
  <c r="R409" i="26"/>
  <c r="R408" i="26"/>
  <c r="R407" i="26"/>
  <c r="R406" i="26"/>
  <c r="R405" i="26"/>
  <c r="R404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D400" i="26"/>
  <c r="C400" i="26"/>
  <c r="B400" i="26"/>
  <c r="R399" i="26"/>
  <c r="R394" i="26"/>
  <c r="R390" i="26"/>
  <c r="S387" i="26"/>
  <c r="O368" i="26"/>
  <c r="N368" i="26"/>
  <c r="M368" i="26"/>
  <c r="L368" i="26"/>
  <c r="K368" i="26"/>
  <c r="J368" i="26"/>
  <c r="I368" i="26"/>
  <c r="H368" i="26"/>
  <c r="G368" i="26"/>
  <c r="F368" i="26"/>
  <c r="E368" i="26"/>
  <c r="D368" i="26"/>
  <c r="C368" i="26"/>
  <c r="B368" i="26"/>
  <c r="R367" i="26"/>
  <c r="R366" i="26"/>
  <c r="R365" i="26"/>
  <c r="R364" i="26"/>
  <c r="R363" i="26"/>
  <c r="R362" i="26"/>
  <c r="R361" i="26"/>
  <c r="R360" i="26"/>
  <c r="R359" i="26"/>
  <c r="R358" i="26"/>
  <c r="R357" i="26"/>
  <c r="R356" i="26"/>
  <c r="R368" i="26" s="1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D352" i="26"/>
  <c r="C352" i="26"/>
  <c r="B352" i="26"/>
  <c r="R351" i="26"/>
  <c r="R346" i="26"/>
  <c r="R342" i="26"/>
  <c r="S339" i="26"/>
  <c r="Q320" i="26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D320" i="26"/>
  <c r="C320" i="26"/>
  <c r="B320" i="26"/>
  <c r="R319" i="26"/>
  <c r="R318" i="26"/>
  <c r="R317" i="26"/>
  <c r="R316" i="26"/>
  <c r="R315" i="26"/>
  <c r="R314" i="26"/>
  <c r="R313" i="26"/>
  <c r="R312" i="26"/>
  <c r="R311" i="26"/>
  <c r="R310" i="26"/>
  <c r="R309" i="26"/>
  <c r="R308" i="26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D304" i="26"/>
  <c r="C304" i="26"/>
  <c r="B304" i="26"/>
  <c r="R303" i="26"/>
  <c r="R298" i="26"/>
  <c r="R294" i="26"/>
  <c r="S291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C272" i="26"/>
  <c r="B272" i="26"/>
  <c r="R271" i="26"/>
  <c r="R270" i="26"/>
  <c r="R269" i="26"/>
  <c r="R268" i="26"/>
  <c r="R267" i="26"/>
  <c r="R266" i="26"/>
  <c r="R265" i="26"/>
  <c r="R264" i="26"/>
  <c r="R263" i="26"/>
  <c r="R262" i="26"/>
  <c r="R261" i="26"/>
  <c r="R260" i="26"/>
  <c r="R272" i="26" s="1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B256" i="26"/>
  <c r="R255" i="26"/>
  <c r="R250" i="26"/>
  <c r="R246" i="26"/>
  <c r="S243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C224" i="26"/>
  <c r="B224" i="26"/>
  <c r="R223" i="26"/>
  <c r="R222" i="26"/>
  <c r="R221" i="26"/>
  <c r="R220" i="26"/>
  <c r="R219" i="26"/>
  <c r="R218" i="26"/>
  <c r="R217" i="26"/>
  <c r="R216" i="26"/>
  <c r="R215" i="26"/>
  <c r="R214" i="26"/>
  <c r="R213" i="26"/>
  <c r="R212" i="26"/>
  <c r="R224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C208" i="26"/>
  <c r="B208" i="26"/>
  <c r="R207" i="26"/>
  <c r="R202" i="26"/>
  <c r="R198" i="26"/>
  <c r="S195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C176" i="26"/>
  <c r="B176" i="26"/>
  <c r="R175" i="26"/>
  <c r="R174" i="26"/>
  <c r="R173" i="26"/>
  <c r="R172" i="26"/>
  <c r="R171" i="26"/>
  <c r="R170" i="26"/>
  <c r="R169" i="26"/>
  <c r="R168" i="26"/>
  <c r="R167" i="26"/>
  <c r="R166" i="26"/>
  <c r="R165" i="26"/>
  <c r="R164" i="26"/>
  <c r="R176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60" i="26"/>
  <c r="B160" i="26"/>
  <c r="R159" i="26"/>
  <c r="R154" i="26"/>
  <c r="R150" i="26"/>
  <c r="S147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R127" i="26"/>
  <c r="R126" i="26"/>
  <c r="R125" i="26"/>
  <c r="R124" i="26"/>
  <c r="R123" i="26"/>
  <c r="R122" i="26"/>
  <c r="R121" i="26"/>
  <c r="R120" i="26"/>
  <c r="R119" i="26"/>
  <c r="S119" i="26"/>
  <c r="S167" i="26" s="1"/>
  <c r="S215" i="26" s="1"/>
  <c r="S263" i="26" s="1"/>
  <c r="S311" i="26" s="1"/>
  <c r="S359" i="26" s="1"/>
  <c r="S407" i="26" s="1"/>
  <c r="S455" i="26" s="1"/>
  <c r="S503" i="26" s="1"/>
  <c r="S551" i="26" s="1"/>
  <c r="R118" i="26"/>
  <c r="R117" i="26"/>
  <c r="R116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R111" i="26"/>
  <c r="R106" i="26"/>
  <c r="R102" i="26"/>
  <c r="S99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R79" i="26"/>
  <c r="R78" i="26"/>
  <c r="S78" i="26" s="1"/>
  <c r="R77" i="26"/>
  <c r="R76" i="26"/>
  <c r="R75" i="26"/>
  <c r="R74" i="26"/>
  <c r="R73" i="26"/>
  <c r="R72" i="26"/>
  <c r="R71" i="26"/>
  <c r="S71" i="26" s="1"/>
  <c r="R70" i="26"/>
  <c r="S70" i="26" s="1"/>
  <c r="R69" i="26"/>
  <c r="R68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R63" i="26"/>
  <c r="R58" i="26"/>
  <c r="R54" i="26"/>
  <c r="S51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R31" i="26"/>
  <c r="S31" i="26" s="1"/>
  <c r="R30" i="26"/>
  <c r="S30" i="26" s="1"/>
  <c r="R29" i="26"/>
  <c r="S29" i="26" s="1"/>
  <c r="R28" i="26"/>
  <c r="S28" i="26" s="1"/>
  <c r="S76" i="26"/>
  <c r="S124" i="26" s="1"/>
  <c r="R27" i="26"/>
  <c r="S27" i="26" s="1"/>
  <c r="R26" i="26"/>
  <c r="S26" i="26" s="1"/>
  <c r="R25" i="26"/>
  <c r="S25" i="26" s="1"/>
  <c r="R24" i="26"/>
  <c r="S24" i="26" s="1"/>
  <c r="S72" i="26"/>
  <c r="S120" i="26" s="1"/>
  <c r="R23" i="26"/>
  <c r="S23" i="26" s="1"/>
  <c r="R22" i="26"/>
  <c r="S22" i="26" s="1"/>
  <c r="R21" i="26"/>
  <c r="S21" i="26" s="1"/>
  <c r="R20" i="26"/>
  <c r="S20" i="26" s="1"/>
  <c r="S68" i="26" s="1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R116" i="25"/>
  <c r="P560" i="25"/>
  <c r="O560" i="25"/>
  <c r="N560" i="25"/>
  <c r="M560" i="25"/>
  <c r="L560" i="25"/>
  <c r="K560" i="25"/>
  <c r="J560" i="25"/>
  <c r="I560" i="25"/>
  <c r="H560" i="25"/>
  <c r="G560" i="25"/>
  <c r="F560" i="25"/>
  <c r="E560" i="25"/>
  <c r="D560" i="25"/>
  <c r="C560" i="25"/>
  <c r="B560" i="25"/>
  <c r="R559" i="25"/>
  <c r="R558" i="25"/>
  <c r="R557" i="25"/>
  <c r="R556" i="25"/>
  <c r="R555" i="25"/>
  <c r="R554" i="25"/>
  <c r="R553" i="25"/>
  <c r="R552" i="25"/>
  <c r="R551" i="25"/>
  <c r="R550" i="25"/>
  <c r="R549" i="25"/>
  <c r="R548" i="25"/>
  <c r="P544" i="25"/>
  <c r="O544" i="25"/>
  <c r="N544" i="25"/>
  <c r="M544" i="25"/>
  <c r="L544" i="25"/>
  <c r="K544" i="25"/>
  <c r="J544" i="25"/>
  <c r="I544" i="25"/>
  <c r="H544" i="25"/>
  <c r="G544" i="25"/>
  <c r="F544" i="25"/>
  <c r="E544" i="25"/>
  <c r="D544" i="25"/>
  <c r="C544" i="25"/>
  <c r="B544" i="25"/>
  <c r="R543" i="25"/>
  <c r="R538" i="25"/>
  <c r="R534" i="25"/>
  <c r="S531" i="25"/>
  <c r="Q512" i="25"/>
  <c r="P512" i="25"/>
  <c r="O512" i="25"/>
  <c r="N512" i="25"/>
  <c r="M512" i="25"/>
  <c r="L512" i="25"/>
  <c r="K512" i="25"/>
  <c r="J512" i="25"/>
  <c r="I512" i="25"/>
  <c r="H512" i="25"/>
  <c r="G512" i="25"/>
  <c r="F512" i="25"/>
  <c r="E512" i="25"/>
  <c r="D512" i="25"/>
  <c r="C512" i="25"/>
  <c r="B512" i="25"/>
  <c r="R511" i="25"/>
  <c r="R510" i="25"/>
  <c r="R509" i="25"/>
  <c r="R508" i="25"/>
  <c r="R507" i="25"/>
  <c r="R506" i="25"/>
  <c r="R505" i="25"/>
  <c r="R504" i="25"/>
  <c r="R503" i="25"/>
  <c r="R502" i="25"/>
  <c r="R501" i="25"/>
  <c r="R512" i="25" s="1"/>
  <c r="R500" i="25"/>
  <c r="P496" i="25"/>
  <c r="O496" i="25"/>
  <c r="N496" i="25"/>
  <c r="M496" i="25"/>
  <c r="L496" i="25"/>
  <c r="K496" i="25"/>
  <c r="J496" i="25"/>
  <c r="I496" i="25"/>
  <c r="H496" i="25"/>
  <c r="G496" i="25"/>
  <c r="F496" i="25"/>
  <c r="E496" i="25"/>
  <c r="D496" i="25"/>
  <c r="C496" i="25"/>
  <c r="B496" i="25"/>
  <c r="R495" i="25"/>
  <c r="R490" i="25"/>
  <c r="R486" i="25"/>
  <c r="S483" i="25"/>
  <c r="P464" i="25"/>
  <c r="O464" i="25"/>
  <c r="N464" i="25"/>
  <c r="M464" i="25"/>
  <c r="L464" i="25"/>
  <c r="K464" i="25"/>
  <c r="J464" i="25"/>
  <c r="I464" i="25"/>
  <c r="H464" i="25"/>
  <c r="G464" i="25"/>
  <c r="F464" i="25"/>
  <c r="E464" i="25"/>
  <c r="D464" i="25"/>
  <c r="C464" i="25"/>
  <c r="B464" i="25"/>
  <c r="R463" i="25"/>
  <c r="R462" i="25"/>
  <c r="R461" i="25"/>
  <c r="R460" i="25"/>
  <c r="R459" i="25"/>
  <c r="R458" i="25"/>
  <c r="R457" i="25"/>
  <c r="R456" i="25"/>
  <c r="R455" i="25"/>
  <c r="R454" i="25"/>
  <c r="R453" i="25"/>
  <c r="R452" i="25"/>
  <c r="P448" i="25"/>
  <c r="O448" i="25"/>
  <c r="N448" i="25"/>
  <c r="M448" i="25"/>
  <c r="L448" i="25"/>
  <c r="K448" i="25"/>
  <c r="J448" i="25"/>
  <c r="I448" i="25"/>
  <c r="H448" i="25"/>
  <c r="G448" i="25"/>
  <c r="F448" i="25"/>
  <c r="E448" i="25"/>
  <c r="D448" i="25"/>
  <c r="C448" i="25"/>
  <c r="B448" i="25"/>
  <c r="R447" i="25"/>
  <c r="R442" i="25"/>
  <c r="R438" i="25"/>
  <c r="S435" i="25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E416" i="25"/>
  <c r="D416" i="25"/>
  <c r="C416" i="25"/>
  <c r="B416" i="25"/>
  <c r="R415" i="25"/>
  <c r="R414" i="25"/>
  <c r="R413" i="25"/>
  <c r="R412" i="25"/>
  <c r="R411" i="25"/>
  <c r="R410" i="25"/>
  <c r="R409" i="25"/>
  <c r="R408" i="25"/>
  <c r="R407" i="25"/>
  <c r="R406" i="25"/>
  <c r="R405" i="25"/>
  <c r="R404" i="25"/>
  <c r="P400" i="25"/>
  <c r="O400" i="25"/>
  <c r="N400" i="25"/>
  <c r="M400" i="25"/>
  <c r="L400" i="25"/>
  <c r="K400" i="25"/>
  <c r="J400" i="25"/>
  <c r="I400" i="25"/>
  <c r="H400" i="25"/>
  <c r="G400" i="25"/>
  <c r="F400" i="25"/>
  <c r="E400" i="25"/>
  <c r="D400" i="25"/>
  <c r="C400" i="25"/>
  <c r="B400" i="25"/>
  <c r="R399" i="25"/>
  <c r="R394" i="25"/>
  <c r="R390" i="25"/>
  <c r="S387" i="25"/>
  <c r="O368" i="25"/>
  <c r="N368" i="25"/>
  <c r="M368" i="25"/>
  <c r="L368" i="25"/>
  <c r="K368" i="25"/>
  <c r="J368" i="25"/>
  <c r="I368" i="25"/>
  <c r="H368" i="25"/>
  <c r="G368" i="25"/>
  <c r="F368" i="25"/>
  <c r="E368" i="25"/>
  <c r="D368" i="25"/>
  <c r="C368" i="25"/>
  <c r="B368" i="25"/>
  <c r="R367" i="25"/>
  <c r="R366" i="25"/>
  <c r="R365" i="25"/>
  <c r="R364" i="25"/>
  <c r="R363" i="25"/>
  <c r="R362" i="25"/>
  <c r="R361" i="25"/>
  <c r="R360" i="25"/>
  <c r="R359" i="25"/>
  <c r="R358" i="25"/>
  <c r="R357" i="25"/>
  <c r="R356" i="25"/>
  <c r="P352" i="25"/>
  <c r="O352" i="25"/>
  <c r="N352" i="25"/>
  <c r="M352" i="25"/>
  <c r="L352" i="25"/>
  <c r="K352" i="25"/>
  <c r="J352" i="25"/>
  <c r="I352" i="25"/>
  <c r="H352" i="25"/>
  <c r="G352" i="25"/>
  <c r="F352" i="25"/>
  <c r="E352" i="25"/>
  <c r="D352" i="25"/>
  <c r="C352" i="25"/>
  <c r="B352" i="25"/>
  <c r="R351" i="25"/>
  <c r="R346" i="25"/>
  <c r="R342" i="25"/>
  <c r="S339" i="25"/>
  <c r="Q320" i="25"/>
  <c r="P320" i="25"/>
  <c r="O320" i="25"/>
  <c r="N320" i="25"/>
  <c r="M320" i="25"/>
  <c r="L320" i="25"/>
  <c r="K320" i="25"/>
  <c r="J320" i="25"/>
  <c r="I320" i="25"/>
  <c r="H320" i="25"/>
  <c r="G320" i="25"/>
  <c r="F320" i="25"/>
  <c r="E320" i="25"/>
  <c r="D320" i="25"/>
  <c r="C320" i="25"/>
  <c r="B320" i="25"/>
  <c r="R319" i="25"/>
  <c r="R318" i="25"/>
  <c r="R317" i="25"/>
  <c r="R316" i="25"/>
  <c r="R315" i="25"/>
  <c r="R314" i="25"/>
  <c r="R313" i="25"/>
  <c r="R312" i="25"/>
  <c r="R311" i="25"/>
  <c r="R310" i="25"/>
  <c r="R309" i="25"/>
  <c r="R308" i="25"/>
  <c r="P304" i="25"/>
  <c r="O304" i="25"/>
  <c r="N304" i="25"/>
  <c r="M304" i="25"/>
  <c r="L304" i="25"/>
  <c r="K304" i="25"/>
  <c r="J304" i="25"/>
  <c r="I304" i="25"/>
  <c r="H304" i="25"/>
  <c r="G304" i="25"/>
  <c r="F304" i="25"/>
  <c r="E304" i="25"/>
  <c r="D304" i="25"/>
  <c r="C304" i="25"/>
  <c r="B304" i="25"/>
  <c r="R303" i="25"/>
  <c r="R298" i="25"/>
  <c r="R294" i="25"/>
  <c r="S291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C272" i="25"/>
  <c r="B272" i="25"/>
  <c r="R271" i="25"/>
  <c r="R270" i="25"/>
  <c r="R269" i="25"/>
  <c r="R268" i="25"/>
  <c r="R272" i="25" s="1"/>
  <c r="R267" i="25"/>
  <c r="R266" i="25"/>
  <c r="R265" i="25"/>
  <c r="R264" i="25"/>
  <c r="R263" i="25"/>
  <c r="R262" i="25"/>
  <c r="R261" i="25"/>
  <c r="R260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C256" i="25"/>
  <c r="B256" i="25"/>
  <c r="R255" i="25"/>
  <c r="R250" i="25"/>
  <c r="R246" i="25"/>
  <c r="S243" i="25"/>
  <c r="P224" i="25"/>
  <c r="O224" i="25"/>
  <c r="N224" i="25"/>
  <c r="M224" i="25"/>
  <c r="L224" i="25"/>
  <c r="K224" i="25"/>
  <c r="J224" i="25"/>
  <c r="I224" i="25"/>
  <c r="H224" i="25"/>
  <c r="G224" i="25"/>
  <c r="F224" i="25"/>
  <c r="E224" i="25"/>
  <c r="D224" i="25"/>
  <c r="C224" i="25"/>
  <c r="B224" i="25"/>
  <c r="R223" i="25"/>
  <c r="R222" i="25"/>
  <c r="R221" i="25"/>
  <c r="R220" i="25"/>
  <c r="R219" i="25"/>
  <c r="R218" i="25"/>
  <c r="R217" i="25"/>
  <c r="R216" i="25"/>
  <c r="R215" i="25"/>
  <c r="S215" i="25" s="1"/>
  <c r="S263" i="25" s="1"/>
  <c r="R214" i="25"/>
  <c r="R213" i="25"/>
  <c r="R212" i="25"/>
  <c r="P208" i="25"/>
  <c r="O208" i="25"/>
  <c r="N208" i="25"/>
  <c r="M208" i="25"/>
  <c r="L208" i="25"/>
  <c r="K208" i="25"/>
  <c r="J208" i="25"/>
  <c r="I208" i="25"/>
  <c r="H208" i="25"/>
  <c r="G208" i="25"/>
  <c r="F208" i="25"/>
  <c r="E208" i="25"/>
  <c r="D208" i="25"/>
  <c r="C208" i="25"/>
  <c r="B208" i="25"/>
  <c r="R207" i="25"/>
  <c r="R202" i="25"/>
  <c r="R198" i="25"/>
  <c r="S195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C176" i="25"/>
  <c r="B176" i="25"/>
  <c r="R175" i="25"/>
  <c r="R174" i="25"/>
  <c r="R173" i="25"/>
  <c r="R172" i="25"/>
  <c r="R171" i="25"/>
  <c r="R170" i="25"/>
  <c r="R169" i="25"/>
  <c r="R168" i="25"/>
  <c r="R167" i="25"/>
  <c r="R166" i="25"/>
  <c r="R165" i="25"/>
  <c r="R164" i="25"/>
  <c r="P160" i="25"/>
  <c r="O160" i="25"/>
  <c r="N160" i="25"/>
  <c r="M160" i="25"/>
  <c r="L160" i="25"/>
  <c r="K160" i="25"/>
  <c r="J160" i="25"/>
  <c r="I160" i="25"/>
  <c r="H160" i="25"/>
  <c r="G160" i="25"/>
  <c r="F160" i="25"/>
  <c r="E160" i="25"/>
  <c r="D160" i="25"/>
  <c r="C160" i="25"/>
  <c r="B160" i="25"/>
  <c r="R159" i="25"/>
  <c r="R154" i="25"/>
  <c r="R150" i="25"/>
  <c r="S147" i="25"/>
  <c r="P128" i="25"/>
  <c r="O128" i="25"/>
  <c r="N128" i="25"/>
  <c r="M128" i="25"/>
  <c r="L128" i="25"/>
  <c r="K128" i="25"/>
  <c r="J128" i="25"/>
  <c r="I128" i="25"/>
  <c r="H128" i="25"/>
  <c r="G128" i="25"/>
  <c r="F128" i="25"/>
  <c r="E128" i="25"/>
  <c r="D128" i="25"/>
  <c r="C128" i="25"/>
  <c r="B128" i="25"/>
  <c r="R127" i="25"/>
  <c r="R126" i="25"/>
  <c r="R125" i="25"/>
  <c r="R124" i="25"/>
  <c r="R123" i="25"/>
  <c r="R122" i="25"/>
  <c r="R121" i="25"/>
  <c r="R120" i="25"/>
  <c r="R119" i="25"/>
  <c r="S119" i="25" s="1"/>
  <c r="S167" i="25" s="1"/>
  <c r="R118" i="25"/>
  <c r="R117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C112" i="25"/>
  <c r="B112" i="25"/>
  <c r="R111" i="25"/>
  <c r="R106" i="25"/>
  <c r="R102" i="25"/>
  <c r="S99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C80" i="25"/>
  <c r="B80" i="25"/>
  <c r="R79" i="25"/>
  <c r="S79" i="25" s="1"/>
  <c r="R78" i="25"/>
  <c r="R77" i="25"/>
  <c r="R76" i="25"/>
  <c r="R75" i="25"/>
  <c r="S75" i="25"/>
  <c r="R74" i="25"/>
  <c r="S74" i="25" s="1"/>
  <c r="S122" i="25" s="1"/>
  <c r="R73" i="25"/>
  <c r="S73" i="25" s="1"/>
  <c r="R72" i="25"/>
  <c r="R71" i="25"/>
  <c r="R70" i="25"/>
  <c r="R69" i="25"/>
  <c r="R68" i="25"/>
  <c r="S68" i="25" s="1"/>
  <c r="S116" i="25" s="1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C64" i="25"/>
  <c r="B64" i="25"/>
  <c r="R63" i="25"/>
  <c r="R58" i="25"/>
  <c r="R54" i="25"/>
  <c r="S51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S31" i="25"/>
  <c r="R31" i="25"/>
  <c r="R30" i="25"/>
  <c r="S30" i="25" s="1"/>
  <c r="S78" i="25" s="1"/>
  <c r="S126" i="25" s="1"/>
  <c r="S174" i="25" s="1"/>
  <c r="R29" i="25"/>
  <c r="S29" i="25" s="1"/>
  <c r="S77" i="25" s="1"/>
  <c r="S125" i="25" s="1"/>
  <c r="S173" i="25" s="1"/>
  <c r="S221" i="25" s="1"/>
  <c r="S269" i="25" s="1"/>
  <c r="S317" i="25" s="1"/>
  <c r="S365" i="25" s="1"/>
  <c r="S413" i="25" s="1"/>
  <c r="S461" i="25" s="1"/>
  <c r="S509" i="25" s="1"/>
  <c r="S557" i="25" s="1"/>
  <c r="S28" i="25"/>
  <c r="S76" i="25" s="1"/>
  <c r="R28" i="25"/>
  <c r="R27" i="25"/>
  <c r="S27" i="25" s="1"/>
  <c r="R26" i="25"/>
  <c r="S26" i="25" s="1"/>
  <c r="S25" i="25"/>
  <c r="R25" i="25"/>
  <c r="S24" i="25"/>
  <c r="S72" i="25" s="1"/>
  <c r="S120" i="25" s="1"/>
  <c r="S168" i="25" s="1"/>
  <c r="S216" i="25" s="1"/>
  <c r="S264" i="25" s="1"/>
  <c r="S312" i="25" s="1"/>
  <c r="S360" i="25" s="1"/>
  <c r="S408" i="25" s="1"/>
  <c r="S456" i="25" s="1"/>
  <c r="S504" i="25" s="1"/>
  <c r="S552" i="25" s="1"/>
  <c r="R24" i="25"/>
  <c r="R23" i="25"/>
  <c r="S23" i="25" s="1"/>
  <c r="S71" i="25" s="1"/>
  <c r="S22" i="25"/>
  <c r="S70" i="25" s="1"/>
  <c r="S118" i="25" s="1"/>
  <c r="S166" i="25" s="1"/>
  <c r="S214" i="25" s="1"/>
  <c r="S262" i="25" s="1"/>
  <c r="S310" i="25" s="1"/>
  <c r="S358" i="25" s="1"/>
  <c r="S406" i="25" s="1"/>
  <c r="S454" i="25" s="1"/>
  <c r="S502" i="25" s="1"/>
  <c r="S550" i="25" s="1"/>
  <c r="R22" i="25"/>
  <c r="S21" i="25"/>
  <c r="R21" i="25"/>
  <c r="R20" i="25"/>
  <c r="S20" i="25" s="1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R559" i="11"/>
  <c r="R558" i="11"/>
  <c r="R557" i="11"/>
  <c r="R556" i="11"/>
  <c r="R555" i="11"/>
  <c r="R554" i="11"/>
  <c r="R553" i="11"/>
  <c r="R552" i="11"/>
  <c r="R551" i="11"/>
  <c r="R550" i="11"/>
  <c r="R549" i="11"/>
  <c r="R548" i="11"/>
  <c r="R511" i="11"/>
  <c r="R510" i="11"/>
  <c r="R509" i="11"/>
  <c r="R508" i="11"/>
  <c r="R507" i="11"/>
  <c r="R506" i="11"/>
  <c r="R505" i="11"/>
  <c r="R504" i="11"/>
  <c r="R503" i="11"/>
  <c r="R502" i="11"/>
  <c r="R501" i="11"/>
  <c r="R512" i="11" s="1"/>
  <c r="R500" i="11"/>
  <c r="R463" i="11"/>
  <c r="R462" i="11"/>
  <c r="R461" i="11"/>
  <c r="R460" i="11"/>
  <c r="R459" i="11"/>
  <c r="R458" i="11"/>
  <c r="R457" i="11"/>
  <c r="R456" i="11"/>
  <c r="R455" i="11"/>
  <c r="R454" i="11"/>
  <c r="R453" i="11"/>
  <c r="R452" i="11"/>
  <c r="R415" i="11"/>
  <c r="R414" i="11"/>
  <c r="R413" i="11"/>
  <c r="R412" i="11"/>
  <c r="R411" i="11"/>
  <c r="R410" i="11"/>
  <c r="R409" i="11"/>
  <c r="R408" i="11"/>
  <c r="R407" i="11"/>
  <c r="R406" i="11"/>
  <c r="R405" i="11"/>
  <c r="R404" i="11"/>
  <c r="R367" i="11"/>
  <c r="R366" i="11"/>
  <c r="R365" i="11"/>
  <c r="R364" i="11"/>
  <c r="R363" i="11"/>
  <c r="R362" i="11"/>
  <c r="R361" i="11"/>
  <c r="R360" i="11"/>
  <c r="R359" i="11"/>
  <c r="R358" i="11"/>
  <c r="R357" i="11"/>
  <c r="R356" i="11"/>
  <c r="R319" i="11"/>
  <c r="R318" i="11"/>
  <c r="R317" i="11"/>
  <c r="R316" i="11"/>
  <c r="R315" i="11"/>
  <c r="R314" i="11"/>
  <c r="R313" i="11"/>
  <c r="R312" i="11"/>
  <c r="R311" i="11"/>
  <c r="R310" i="11"/>
  <c r="R309" i="11"/>
  <c r="R308" i="11"/>
  <c r="R271" i="11"/>
  <c r="R270" i="11"/>
  <c r="R269" i="11"/>
  <c r="R268" i="11"/>
  <c r="R267" i="11"/>
  <c r="R266" i="11"/>
  <c r="R265" i="11"/>
  <c r="R264" i="11"/>
  <c r="R263" i="11"/>
  <c r="R262" i="11"/>
  <c r="R261" i="11"/>
  <c r="R260" i="11"/>
  <c r="R272" i="11" s="1"/>
  <c r="R223" i="11"/>
  <c r="R222" i="11"/>
  <c r="R221" i="11"/>
  <c r="R220" i="11"/>
  <c r="R219" i="11"/>
  <c r="R218" i="11"/>
  <c r="R217" i="11"/>
  <c r="R216" i="11"/>
  <c r="R215" i="11"/>
  <c r="R214" i="11"/>
  <c r="R213" i="11"/>
  <c r="R212" i="11"/>
  <c r="R175" i="11"/>
  <c r="R174" i="11"/>
  <c r="R173" i="11"/>
  <c r="R172" i="11"/>
  <c r="R171" i="11"/>
  <c r="R170" i="11"/>
  <c r="R169" i="11"/>
  <c r="R168" i="11"/>
  <c r="R167" i="11"/>
  <c r="R166" i="11"/>
  <c r="R165" i="11"/>
  <c r="R164" i="11"/>
  <c r="R176" i="11" s="1"/>
  <c r="R127" i="11"/>
  <c r="R126" i="11"/>
  <c r="R125" i="11"/>
  <c r="R124" i="11"/>
  <c r="R123" i="11"/>
  <c r="R122" i="11"/>
  <c r="R121" i="11"/>
  <c r="R120" i="11"/>
  <c r="R119" i="11"/>
  <c r="R118" i="11"/>
  <c r="R117" i="11"/>
  <c r="R116" i="11"/>
  <c r="R79" i="11"/>
  <c r="R78" i="11"/>
  <c r="S78" i="11" s="1"/>
  <c r="R77" i="11"/>
  <c r="R76" i="11"/>
  <c r="R75" i="11"/>
  <c r="R74" i="11"/>
  <c r="S74" i="11" s="1"/>
  <c r="R73" i="11"/>
  <c r="S73" i="11" s="1"/>
  <c r="S121" i="11" s="1"/>
  <c r="R72" i="11"/>
  <c r="S72" i="11" s="1"/>
  <c r="R71" i="11"/>
  <c r="R70" i="11"/>
  <c r="S70" i="11" s="1"/>
  <c r="S118" i="11" s="1"/>
  <c r="R69" i="11"/>
  <c r="S69" i="11" s="1"/>
  <c r="S117" i="11" s="1"/>
  <c r="R68" i="11"/>
  <c r="S29" i="11"/>
  <c r="S26" i="11"/>
  <c r="S23" i="11"/>
  <c r="S22" i="11"/>
  <c r="S20" i="11"/>
  <c r="R31" i="11"/>
  <c r="S31" i="11" s="1"/>
  <c r="R30" i="11"/>
  <c r="S30" i="11" s="1"/>
  <c r="R29" i="11"/>
  <c r="R27" i="11"/>
  <c r="S27" i="11" s="1"/>
  <c r="S75" i="11" s="1"/>
  <c r="R26" i="11"/>
  <c r="R24" i="11"/>
  <c r="S24" i="11" s="1"/>
  <c r="R23" i="11"/>
  <c r="R22" i="11"/>
  <c r="R21" i="11"/>
  <c r="S21" i="11" s="1"/>
  <c r="R20" i="11"/>
  <c r="N368" i="11"/>
  <c r="O368" i="11"/>
  <c r="S99" i="11"/>
  <c r="S147" i="11"/>
  <c r="S195" i="11"/>
  <c r="S243" i="11"/>
  <c r="S531" i="11"/>
  <c r="S483" i="11"/>
  <c r="S435" i="11"/>
  <c r="S387" i="11"/>
  <c r="S339" i="11"/>
  <c r="S291" i="11"/>
  <c r="S51" i="11"/>
  <c r="P560" i="11"/>
  <c r="O560" i="11"/>
  <c r="N560" i="11"/>
  <c r="M560" i="11"/>
  <c r="L560" i="11"/>
  <c r="K560" i="11"/>
  <c r="J560" i="11"/>
  <c r="I560" i="11"/>
  <c r="H560" i="11"/>
  <c r="G560" i="11"/>
  <c r="F560" i="11"/>
  <c r="E560" i="11"/>
  <c r="D560" i="11"/>
  <c r="C560" i="11"/>
  <c r="B560" i="11"/>
  <c r="P544" i="11"/>
  <c r="O544" i="11"/>
  <c r="N544" i="11"/>
  <c r="M544" i="11"/>
  <c r="L544" i="11"/>
  <c r="K544" i="11"/>
  <c r="J544" i="11"/>
  <c r="I544" i="11"/>
  <c r="H544" i="11"/>
  <c r="G544" i="11"/>
  <c r="F544" i="11"/>
  <c r="E544" i="11"/>
  <c r="D544" i="11"/>
  <c r="C544" i="11"/>
  <c r="B544" i="11"/>
  <c r="R543" i="11"/>
  <c r="R538" i="11"/>
  <c r="R534" i="11"/>
  <c r="Q512" i="11"/>
  <c r="P512" i="11"/>
  <c r="O512" i="11"/>
  <c r="N512" i="11"/>
  <c r="M512" i="11"/>
  <c r="L512" i="11"/>
  <c r="K512" i="11"/>
  <c r="J512" i="11"/>
  <c r="I512" i="11"/>
  <c r="H512" i="11"/>
  <c r="G512" i="11"/>
  <c r="F512" i="11"/>
  <c r="E512" i="11"/>
  <c r="D512" i="11"/>
  <c r="C512" i="11"/>
  <c r="B512" i="11"/>
  <c r="P496" i="11"/>
  <c r="O496" i="11"/>
  <c r="N496" i="11"/>
  <c r="M496" i="11"/>
  <c r="L496" i="11"/>
  <c r="K496" i="11"/>
  <c r="J496" i="11"/>
  <c r="I496" i="11"/>
  <c r="H496" i="11"/>
  <c r="G496" i="11"/>
  <c r="F496" i="11"/>
  <c r="E496" i="11"/>
  <c r="D496" i="11"/>
  <c r="C496" i="11"/>
  <c r="B496" i="11"/>
  <c r="R495" i="11"/>
  <c r="R490" i="11"/>
  <c r="R486" i="11"/>
  <c r="P464" i="11"/>
  <c r="O464" i="11"/>
  <c r="N464" i="11"/>
  <c r="M464" i="11"/>
  <c r="L464" i="11"/>
  <c r="K464" i="11"/>
  <c r="J464" i="11"/>
  <c r="I464" i="11"/>
  <c r="H464" i="11"/>
  <c r="G464" i="11"/>
  <c r="F464" i="11"/>
  <c r="E464" i="11"/>
  <c r="D464" i="11"/>
  <c r="C464" i="11"/>
  <c r="B464" i="11"/>
  <c r="P448" i="11"/>
  <c r="O448" i="11"/>
  <c r="N448" i="11"/>
  <c r="M448" i="11"/>
  <c r="L448" i="11"/>
  <c r="K448" i="11"/>
  <c r="J448" i="11"/>
  <c r="I448" i="11"/>
  <c r="H448" i="11"/>
  <c r="G448" i="11"/>
  <c r="F448" i="11"/>
  <c r="E448" i="11"/>
  <c r="D448" i="11"/>
  <c r="C448" i="11"/>
  <c r="B448" i="11"/>
  <c r="R447" i="11"/>
  <c r="R442" i="11"/>
  <c r="R438" i="11"/>
  <c r="Q416" i="11"/>
  <c r="P416" i="11"/>
  <c r="O416" i="11"/>
  <c r="N416" i="11"/>
  <c r="M416" i="11"/>
  <c r="L416" i="11"/>
  <c r="K416" i="11"/>
  <c r="J416" i="11"/>
  <c r="I416" i="11"/>
  <c r="H416" i="11"/>
  <c r="G416" i="11"/>
  <c r="F416" i="11"/>
  <c r="E416" i="11"/>
  <c r="D416" i="11"/>
  <c r="C416" i="11"/>
  <c r="B416" i="11"/>
  <c r="R416" i="11"/>
  <c r="P400" i="11"/>
  <c r="O400" i="11"/>
  <c r="N400" i="11"/>
  <c r="M400" i="11"/>
  <c r="L400" i="11"/>
  <c r="K400" i="11"/>
  <c r="J400" i="11"/>
  <c r="I400" i="11"/>
  <c r="H400" i="11"/>
  <c r="G400" i="11"/>
  <c r="F400" i="11"/>
  <c r="E400" i="11"/>
  <c r="D400" i="11"/>
  <c r="C400" i="11"/>
  <c r="B400" i="11"/>
  <c r="R399" i="11"/>
  <c r="R394" i="11"/>
  <c r="R390" i="11"/>
  <c r="M368" i="11"/>
  <c r="L368" i="11"/>
  <c r="K368" i="11"/>
  <c r="J368" i="11"/>
  <c r="I368" i="11"/>
  <c r="H368" i="11"/>
  <c r="G368" i="11"/>
  <c r="F368" i="11"/>
  <c r="E368" i="11"/>
  <c r="D368" i="11"/>
  <c r="C368" i="11"/>
  <c r="B368" i="11"/>
  <c r="R368" i="11"/>
  <c r="P352" i="11"/>
  <c r="O352" i="11"/>
  <c r="N352" i="11"/>
  <c r="M352" i="11"/>
  <c r="L352" i="11"/>
  <c r="K352" i="11"/>
  <c r="J352" i="11"/>
  <c r="I352" i="11"/>
  <c r="H352" i="11"/>
  <c r="G352" i="11"/>
  <c r="F352" i="11"/>
  <c r="E352" i="11"/>
  <c r="D352" i="11"/>
  <c r="C352" i="11"/>
  <c r="B352" i="11"/>
  <c r="R351" i="11"/>
  <c r="R346" i="11"/>
  <c r="R342" i="11"/>
  <c r="Q320" i="11"/>
  <c r="P320" i="11"/>
  <c r="O320" i="11"/>
  <c r="N320" i="11"/>
  <c r="M320" i="11"/>
  <c r="L320" i="11"/>
  <c r="K320" i="11"/>
  <c r="J320" i="11"/>
  <c r="I320" i="11"/>
  <c r="H320" i="11"/>
  <c r="G320" i="11"/>
  <c r="F320" i="11"/>
  <c r="E320" i="11"/>
  <c r="D320" i="11"/>
  <c r="C320" i="11"/>
  <c r="B320" i="11"/>
  <c r="P304" i="11"/>
  <c r="O304" i="11"/>
  <c r="N304" i="11"/>
  <c r="M304" i="11"/>
  <c r="L304" i="11"/>
  <c r="K304" i="11"/>
  <c r="J304" i="11"/>
  <c r="I304" i="11"/>
  <c r="H304" i="11"/>
  <c r="G304" i="11"/>
  <c r="F304" i="11"/>
  <c r="E304" i="11"/>
  <c r="D304" i="11"/>
  <c r="C304" i="11"/>
  <c r="B304" i="11"/>
  <c r="R303" i="11"/>
  <c r="R298" i="11"/>
  <c r="R294" i="11"/>
  <c r="Q272" i="11"/>
  <c r="P272" i="11"/>
  <c r="O272" i="11"/>
  <c r="N272" i="11"/>
  <c r="M272" i="11"/>
  <c r="L272" i="11"/>
  <c r="K272" i="11"/>
  <c r="J272" i="11"/>
  <c r="I272" i="11"/>
  <c r="H272" i="11"/>
  <c r="G272" i="11"/>
  <c r="F272" i="11"/>
  <c r="E272" i="11"/>
  <c r="D272" i="11"/>
  <c r="C272" i="11"/>
  <c r="B272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B256" i="11"/>
  <c r="R255" i="11"/>
  <c r="R250" i="11"/>
  <c r="R246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B224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B208" i="11"/>
  <c r="R207" i="11"/>
  <c r="R202" i="11"/>
  <c r="R198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B160" i="11"/>
  <c r="R159" i="11"/>
  <c r="R154" i="11"/>
  <c r="R150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C128" i="11"/>
  <c r="B128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R111" i="11"/>
  <c r="R106" i="11"/>
  <c r="R102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R63" i="11"/>
  <c r="R58" i="11"/>
  <c r="R54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R28" i="11"/>
  <c r="S28" i="11" s="1"/>
  <c r="S32" i="11" s="1"/>
  <c r="R25" i="11"/>
  <c r="S25" i="11" s="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S122" i="11"/>
  <c r="S68" i="28"/>
  <c r="S116" i="28" s="1"/>
  <c r="S267" i="28"/>
  <c r="S315" i="28" s="1"/>
  <c r="S363" i="28" s="1"/>
  <c r="S454" i="28"/>
  <c r="R320" i="28"/>
  <c r="S268" i="27"/>
  <c r="S316" i="27"/>
  <c r="S364" i="27" s="1"/>
  <c r="S412" i="27" s="1"/>
  <c r="S460" i="27" s="1"/>
  <c r="S508" i="27" s="1"/>
  <c r="S556" i="27" s="1"/>
  <c r="S219" i="27"/>
  <c r="S267" i="27" s="1"/>
  <c r="S315" i="27" s="1"/>
  <c r="S363" i="27" s="1"/>
  <c r="S411" i="27" s="1"/>
  <c r="S459" i="27" s="1"/>
  <c r="S507" i="27" s="1"/>
  <c r="S555" i="27" s="1"/>
  <c r="S223" i="27"/>
  <c r="R320" i="27"/>
  <c r="R416" i="27"/>
  <c r="R512" i="27"/>
  <c r="R416" i="26"/>
  <c r="R32" i="26"/>
  <c r="R512" i="26"/>
  <c r="S121" i="25"/>
  <c r="S169" i="25" s="1"/>
  <c r="S217" i="25" s="1"/>
  <c r="S265" i="25" s="1"/>
  <c r="S313" i="25" s="1"/>
  <c r="S361" i="25" s="1"/>
  <c r="S409" i="25" s="1"/>
  <c r="S457" i="25" s="1"/>
  <c r="S505" i="25" s="1"/>
  <c r="S553" i="25" s="1"/>
  <c r="R368" i="25"/>
  <c r="R320" i="25"/>
  <c r="R416" i="25"/>
  <c r="S164" i="25"/>
  <c r="S164" i="28"/>
  <c r="R128" i="27" l="1"/>
  <c r="S117" i="27"/>
  <c r="S165" i="27" s="1"/>
  <c r="S213" i="27" s="1"/>
  <c r="S261" i="27" s="1"/>
  <c r="S309" i="27" s="1"/>
  <c r="S357" i="27" s="1"/>
  <c r="S405" i="27" s="1"/>
  <c r="S453" i="27" s="1"/>
  <c r="S501" i="27" s="1"/>
  <c r="S549" i="27" s="1"/>
  <c r="R368" i="28"/>
  <c r="R416" i="28"/>
  <c r="S26" i="27"/>
  <c r="S74" i="27" s="1"/>
  <c r="S122" i="27" s="1"/>
  <c r="S170" i="27" s="1"/>
  <c r="S218" i="27" s="1"/>
  <c r="S266" i="27" s="1"/>
  <c r="S314" i="27" s="1"/>
  <c r="S362" i="27" s="1"/>
  <c r="S410" i="27" s="1"/>
  <c r="S458" i="27" s="1"/>
  <c r="S506" i="27" s="1"/>
  <c r="S554" i="27" s="1"/>
  <c r="R32" i="27"/>
  <c r="S366" i="28"/>
  <c r="S414" i="28" s="1"/>
  <c r="S462" i="28" s="1"/>
  <c r="S510" i="28" s="1"/>
  <c r="S558" i="28" s="1"/>
  <c r="S411" i="28"/>
  <c r="S459" i="28" s="1"/>
  <c r="S507" i="28" s="1"/>
  <c r="S555" i="28" s="1"/>
  <c r="S212" i="25"/>
  <c r="S68" i="27"/>
  <c r="S508" i="28"/>
  <c r="S556" i="28" s="1"/>
  <c r="S116" i="26"/>
  <c r="S555" i="25"/>
  <c r="S122" i="28"/>
  <c r="S170" i="28" s="1"/>
  <c r="S218" i="28" s="1"/>
  <c r="S266" i="28" s="1"/>
  <c r="S314" i="28" s="1"/>
  <c r="S362" i="28" s="1"/>
  <c r="S410" i="28" s="1"/>
  <c r="S458" i="28" s="1"/>
  <c r="S506" i="28" s="1"/>
  <c r="S554" i="28" s="1"/>
  <c r="S212" i="28"/>
  <c r="S77" i="26"/>
  <c r="S125" i="26" s="1"/>
  <c r="S173" i="26" s="1"/>
  <c r="S221" i="26" s="1"/>
  <c r="S269" i="26" s="1"/>
  <c r="S317" i="26" s="1"/>
  <c r="S365" i="26" s="1"/>
  <c r="S413" i="26" s="1"/>
  <c r="S461" i="26" s="1"/>
  <c r="S509" i="26" s="1"/>
  <c r="S557" i="26" s="1"/>
  <c r="S79" i="11"/>
  <c r="S127" i="11" s="1"/>
  <c r="S175" i="11" s="1"/>
  <c r="S223" i="11" s="1"/>
  <c r="S271" i="11" s="1"/>
  <c r="S319" i="11" s="1"/>
  <c r="S367" i="11" s="1"/>
  <c r="S415" i="11" s="1"/>
  <c r="S463" i="11" s="1"/>
  <c r="S511" i="11" s="1"/>
  <c r="S559" i="11" s="1"/>
  <c r="S120" i="11"/>
  <c r="S222" i="25"/>
  <c r="S117" i="28"/>
  <c r="S169" i="11"/>
  <c r="R560" i="11"/>
  <c r="R464" i="25"/>
  <c r="S32" i="26"/>
  <c r="R224" i="27"/>
  <c r="S170" i="11"/>
  <c r="R320" i="26"/>
  <c r="R128" i="11"/>
  <c r="S311" i="25"/>
  <c r="S359" i="25" s="1"/>
  <c r="S407" i="25" s="1"/>
  <c r="S455" i="25" s="1"/>
  <c r="S503" i="25" s="1"/>
  <c r="S551" i="25" s="1"/>
  <c r="S165" i="11"/>
  <c r="S213" i="11" s="1"/>
  <c r="S261" i="11" s="1"/>
  <c r="S309" i="11" s="1"/>
  <c r="S357" i="11" s="1"/>
  <c r="S405" i="11" s="1"/>
  <c r="S453" i="11" s="1"/>
  <c r="S501" i="11" s="1"/>
  <c r="S549" i="11" s="1"/>
  <c r="S266" i="11"/>
  <c r="R80" i="25"/>
  <c r="S69" i="25"/>
  <c r="R176" i="27"/>
  <c r="S166" i="27"/>
  <c r="S214" i="27" s="1"/>
  <c r="S262" i="27" s="1"/>
  <c r="S310" i="27" s="1"/>
  <c r="S358" i="27" s="1"/>
  <c r="S406" i="27" s="1"/>
  <c r="S454" i="27" s="1"/>
  <c r="S502" i="27" s="1"/>
  <c r="S550" i="27" s="1"/>
  <c r="R80" i="11"/>
  <c r="S68" i="11"/>
  <c r="S123" i="11"/>
  <c r="S171" i="11" s="1"/>
  <c r="S219" i="11" s="1"/>
  <c r="S267" i="11" s="1"/>
  <c r="S315" i="11" s="1"/>
  <c r="S363" i="11" s="1"/>
  <c r="S411" i="11" s="1"/>
  <c r="S459" i="11" s="1"/>
  <c r="S507" i="11" s="1"/>
  <c r="S555" i="11" s="1"/>
  <c r="R464" i="11"/>
  <c r="S127" i="25"/>
  <c r="S175" i="25" s="1"/>
  <c r="S223" i="25" s="1"/>
  <c r="S271" i="25" s="1"/>
  <c r="S319" i="25" s="1"/>
  <c r="S367" i="25" s="1"/>
  <c r="S415" i="25" s="1"/>
  <c r="S463" i="25" s="1"/>
  <c r="S511" i="25" s="1"/>
  <c r="S559" i="25" s="1"/>
  <c r="S166" i="11"/>
  <c r="S214" i="11" s="1"/>
  <c r="S262" i="11" s="1"/>
  <c r="S310" i="11" s="1"/>
  <c r="S358" i="11" s="1"/>
  <c r="S406" i="11" s="1"/>
  <c r="S454" i="11" s="1"/>
  <c r="S502" i="11" s="1"/>
  <c r="S550" i="11" s="1"/>
  <c r="R320" i="11"/>
  <c r="S314" i="11"/>
  <c r="S362" i="11" s="1"/>
  <c r="S410" i="11" s="1"/>
  <c r="S458" i="11" s="1"/>
  <c r="S506" i="11" s="1"/>
  <c r="S554" i="11" s="1"/>
  <c r="S123" i="25"/>
  <c r="S171" i="25" s="1"/>
  <c r="S219" i="25" s="1"/>
  <c r="S267" i="25" s="1"/>
  <c r="S315" i="25" s="1"/>
  <c r="S363" i="25" s="1"/>
  <c r="S411" i="25" s="1"/>
  <c r="S459" i="25" s="1"/>
  <c r="S507" i="25" s="1"/>
  <c r="S170" i="25"/>
  <c r="S218" i="25" s="1"/>
  <c r="S266" i="25" s="1"/>
  <c r="S314" i="25" s="1"/>
  <c r="S362" i="25" s="1"/>
  <c r="S410" i="25" s="1"/>
  <c r="S458" i="25" s="1"/>
  <c r="S506" i="25" s="1"/>
  <c r="S554" i="25" s="1"/>
  <c r="S171" i="26"/>
  <c r="S219" i="26" s="1"/>
  <c r="S267" i="26" s="1"/>
  <c r="S315" i="26" s="1"/>
  <c r="S363" i="26" s="1"/>
  <c r="S411" i="26" s="1"/>
  <c r="S459" i="26" s="1"/>
  <c r="S507" i="26" s="1"/>
  <c r="S555" i="26" s="1"/>
  <c r="R32" i="11"/>
  <c r="S76" i="11"/>
  <c r="S124" i="11" s="1"/>
  <c r="S172" i="11" s="1"/>
  <c r="S220" i="11" s="1"/>
  <c r="S268" i="11" s="1"/>
  <c r="S316" i="11" s="1"/>
  <c r="S364" i="11" s="1"/>
  <c r="S412" i="11" s="1"/>
  <c r="S460" i="11" s="1"/>
  <c r="S508" i="11" s="1"/>
  <c r="S556" i="11" s="1"/>
  <c r="S217" i="11"/>
  <c r="S124" i="25"/>
  <c r="S270" i="25"/>
  <c r="S318" i="25" s="1"/>
  <c r="S366" i="25" s="1"/>
  <c r="S414" i="25" s="1"/>
  <c r="S462" i="25" s="1"/>
  <c r="S510" i="25" s="1"/>
  <c r="S558" i="25" s="1"/>
  <c r="R560" i="25"/>
  <c r="R80" i="26"/>
  <c r="S74" i="26"/>
  <c r="S122" i="26"/>
  <c r="S73" i="27"/>
  <c r="S216" i="27"/>
  <c r="S264" i="27" s="1"/>
  <c r="S312" i="27" s="1"/>
  <c r="S360" i="27" s="1"/>
  <c r="S408" i="27" s="1"/>
  <c r="S456" i="27" s="1"/>
  <c r="S504" i="27" s="1"/>
  <c r="S552" i="27" s="1"/>
  <c r="S271" i="27"/>
  <c r="S319" i="27" s="1"/>
  <c r="S367" i="27" s="1"/>
  <c r="S415" i="27" s="1"/>
  <c r="S463" i="27" s="1"/>
  <c r="S511" i="27" s="1"/>
  <c r="S559" i="27" s="1"/>
  <c r="S407" i="27"/>
  <c r="S455" i="27" s="1"/>
  <c r="S503" i="27" s="1"/>
  <c r="S551" i="27" s="1"/>
  <c r="S23" i="28"/>
  <c r="R32" i="28"/>
  <c r="S126" i="11"/>
  <c r="S168" i="11"/>
  <c r="S216" i="11" s="1"/>
  <c r="S264" i="11" s="1"/>
  <c r="S312" i="11" s="1"/>
  <c r="S360" i="11" s="1"/>
  <c r="S408" i="11" s="1"/>
  <c r="S456" i="11" s="1"/>
  <c r="S504" i="11" s="1"/>
  <c r="S552" i="11" s="1"/>
  <c r="S174" i="11"/>
  <c r="S222" i="11" s="1"/>
  <c r="S270" i="11" s="1"/>
  <c r="S318" i="11" s="1"/>
  <c r="S366" i="11" s="1"/>
  <c r="S414" i="11" s="1"/>
  <c r="S462" i="11" s="1"/>
  <c r="S510" i="11" s="1"/>
  <c r="S558" i="11" s="1"/>
  <c r="S218" i="11"/>
  <c r="R224" i="11"/>
  <c r="S265" i="11"/>
  <c r="S313" i="11" s="1"/>
  <c r="S361" i="11" s="1"/>
  <c r="S409" i="11" s="1"/>
  <c r="S457" i="11" s="1"/>
  <c r="S505" i="11" s="1"/>
  <c r="S553" i="11" s="1"/>
  <c r="S172" i="25"/>
  <c r="S220" i="25" s="1"/>
  <c r="S268" i="25" s="1"/>
  <c r="S316" i="25" s="1"/>
  <c r="S364" i="25" s="1"/>
  <c r="S412" i="25" s="1"/>
  <c r="S460" i="25" s="1"/>
  <c r="S508" i="25" s="1"/>
  <c r="S556" i="25" s="1"/>
  <c r="R224" i="25"/>
  <c r="S121" i="27"/>
  <c r="S169" i="27" s="1"/>
  <c r="S217" i="27" s="1"/>
  <c r="S265" i="27" s="1"/>
  <c r="S126" i="27"/>
  <c r="S174" i="27" s="1"/>
  <c r="S222" i="27" s="1"/>
  <c r="S270" i="27" s="1"/>
  <c r="S318" i="27" s="1"/>
  <c r="S366" i="27" s="1"/>
  <c r="S414" i="27" s="1"/>
  <c r="S462" i="27" s="1"/>
  <c r="S510" i="27" s="1"/>
  <c r="S558" i="27" s="1"/>
  <c r="S79" i="28"/>
  <c r="S127" i="28" s="1"/>
  <c r="S71" i="11"/>
  <c r="S119" i="11" s="1"/>
  <c r="S77" i="11"/>
  <c r="S125" i="11" s="1"/>
  <c r="S167" i="11"/>
  <c r="S215" i="11" s="1"/>
  <c r="S263" i="11" s="1"/>
  <c r="S311" i="11" s="1"/>
  <c r="S359" i="11" s="1"/>
  <c r="S407" i="11" s="1"/>
  <c r="S455" i="11" s="1"/>
  <c r="S503" i="11" s="1"/>
  <c r="S551" i="11" s="1"/>
  <c r="S173" i="11"/>
  <c r="S221" i="11" s="1"/>
  <c r="S269" i="11" s="1"/>
  <c r="S317" i="11" s="1"/>
  <c r="S365" i="11" s="1"/>
  <c r="S413" i="11" s="1"/>
  <c r="S461" i="11" s="1"/>
  <c r="S509" i="11" s="1"/>
  <c r="S557" i="11" s="1"/>
  <c r="S32" i="25"/>
  <c r="R176" i="25"/>
  <c r="R128" i="25"/>
  <c r="S73" i="26"/>
  <c r="S121" i="26" s="1"/>
  <c r="S169" i="26" s="1"/>
  <c r="S217" i="26" s="1"/>
  <c r="S265" i="26" s="1"/>
  <c r="S313" i="26" s="1"/>
  <c r="S361" i="26" s="1"/>
  <c r="S409" i="26" s="1"/>
  <c r="S457" i="26" s="1"/>
  <c r="S505" i="26" s="1"/>
  <c r="S553" i="26" s="1"/>
  <c r="S79" i="26"/>
  <c r="S127" i="26" s="1"/>
  <c r="S175" i="26" s="1"/>
  <c r="S223" i="26" s="1"/>
  <c r="S271" i="26" s="1"/>
  <c r="S319" i="26" s="1"/>
  <c r="S367" i="26" s="1"/>
  <c r="S415" i="26" s="1"/>
  <c r="S463" i="26" s="1"/>
  <c r="S511" i="26" s="1"/>
  <c r="S559" i="26" s="1"/>
  <c r="R128" i="26"/>
  <c r="S126" i="26"/>
  <c r="S174" i="26" s="1"/>
  <c r="S222" i="26" s="1"/>
  <c r="S270" i="26" s="1"/>
  <c r="S318" i="26" s="1"/>
  <c r="S366" i="26" s="1"/>
  <c r="S414" i="26" s="1"/>
  <c r="S462" i="26" s="1"/>
  <c r="S510" i="26" s="1"/>
  <c r="S558" i="26" s="1"/>
  <c r="S170" i="26"/>
  <c r="S218" i="26" s="1"/>
  <c r="S266" i="26" s="1"/>
  <c r="S314" i="26" s="1"/>
  <c r="S362" i="26" s="1"/>
  <c r="S410" i="26" s="1"/>
  <c r="S458" i="26" s="1"/>
  <c r="S506" i="26" s="1"/>
  <c r="S554" i="26" s="1"/>
  <c r="S216" i="26"/>
  <c r="S264" i="26" s="1"/>
  <c r="S312" i="26" s="1"/>
  <c r="S360" i="26" s="1"/>
  <c r="S408" i="26" s="1"/>
  <c r="S456" i="26" s="1"/>
  <c r="S504" i="26" s="1"/>
  <c r="S552" i="26" s="1"/>
  <c r="R272" i="28"/>
  <c r="S169" i="28"/>
  <c r="S217" i="28" s="1"/>
  <c r="S265" i="28" s="1"/>
  <c r="S313" i="28" s="1"/>
  <c r="S361" i="28" s="1"/>
  <c r="S409" i="28" s="1"/>
  <c r="S457" i="28" s="1"/>
  <c r="S505" i="28" s="1"/>
  <c r="S553" i="28" s="1"/>
  <c r="S175" i="28"/>
  <c r="S223" i="28" s="1"/>
  <c r="S271" i="28" s="1"/>
  <c r="S319" i="28" s="1"/>
  <c r="S367" i="28" s="1"/>
  <c r="S415" i="28" s="1"/>
  <c r="S463" i="28" s="1"/>
  <c r="S511" i="28" s="1"/>
  <c r="S559" i="28" s="1"/>
  <c r="S69" i="26"/>
  <c r="S117" i="26" s="1"/>
  <c r="S165" i="26" s="1"/>
  <c r="S213" i="26" s="1"/>
  <c r="S261" i="26" s="1"/>
  <c r="S309" i="26" s="1"/>
  <c r="S357" i="26" s="1"/>
  <c r="S405" i="26" s="1"/>
  <c r="S453" i="26" s="1"/>
  <c r="S501" i="26" s="1"/>
  <c r="S549" i="26" s="1"/>
  <c r="S75" i="26"/>
  <c r="S123" i="26" s="1"/>
  <c r="S118" i="26"/>
  <c r="S166" i="26" s="1"/>
  <c r="S214" i="26" s="1"/>
  <c r="S262" i="26" s="1"/>
  <c r="S310" i="26" s="1"/>
  <c r="S358" i="26" s="1"/>
  <c r="S406" i="26" s="1"/>
  <c r="S454" i="26" s="1"/>
  <c r="S502" i="26" s="1"/>
  <c r="S550" i="26" s="1"/>
  <c r="S168" i="26"/>
  <c r="S172" i="26"/>
  <c r="S220" i="26" s="1"/>
  <c r="S268" i="26" s="1"/>
  <c r="S316" i="26" s="1"/>
  <c r="S364" i="26" s="1"/>
  <c r="S412" i="26" s="1"/>
  <c r="S460" i="26" s="1"/>
  <c r="S508" i="26" s="1"/>
  <c r="S556" i="26" s="1"/>
  <c r="R80" i="27"/>
  <c r="S313" i="27"/>
  <c r="S361" i="27" s="1"/>
  <c r="S409" i="27" s="1"/>
  <c r="S457" i="27" s="1"/>
  <c r="S505" i="27" s="1"/>
  <c r="S553" i="27" s="1"/>
  <c r="R560" i="27"/>
  <c r="S74" i="28"/>
  <c r="S268" i="28"/>
  <c r="S316" i="28"/>
  <c r="S364" i="28" s="1"/>
  <c r="S412" i="28" s="1"/>
  <c r="S460" i="28" s="1"/>
  <c r="R512" i="28"/>
  <c r="S550" i="28"/>
  <c r="R32" i="25"/>
  <c r="S165" i="28" l="1"/>
  <c r="S116" i="27"/>
  <c r="S80" i="27"/>
  <c r="S80" i="11"/>
  <c r="S116" i="11"/>
  <c r="S260" i="25"/>
  <c r="S71" i="28"/>
  <c r="S32" i="28"/>
  <c r="S128" i="26"/>
  <c r="S164" i="26"/>
  <c r="S117" i="25"/>
  <c r="S80" i="25"/>
  <c r="S260" i="28"/>
  <c r="S80" i="26"/>
  <c r="S32" i="27"/>
  <c r="S308" i="28" l="1"/>
  <c r="S119" i="28"/>
  <c r="S80" i="28"/>
  <c r="S164" i="27"/>
  <c r="S128" i="27"/>
  <c r="S212" i="26"/>
  <c r="S176" i="26"/>
  <c r="S128" i="11"/>
  <c r="S164" i="11"/>
  <c r="S308" i="25"/>
  <c r="S165" i="25"/>
  <c r="S128" i="25"/>
  <c r="S213" i="28"/>
  <c r="S356" i="25" l="1"/>
  <c r="S176" i="27"/>
  <c r="S212" i="27"/>
  <c r="S176" i="11"/>
  <c r="S212" i="11"/>
  <c r="S261" i="28"/>
  <c r="S167" i="28"/>
  <c r="S128" i="28"/>
  <c r="S356" i="28"/>
  <c r="S213" i="25"/>
  <c r="S176" i="25"/>
  <c r="S224" i="26"/>
  <c r="S260" i="26"/>
  <c r="S224" i="11" l="1"/>
  <c r="S260" i="11"/>
  <c r="S404" i="28"/>
  <c r="S272" i="26"/>
  <c r="S308" i="26"/>
  <c r="S224" i="27"/>
  <c r="S260" i="27"/>
  <c r="S215" i="28"/>
  <c r="S176" i="28"/>
  <c r="S404" i="25"/>
  <c r="S261" i="25"/>
  <c r="S224" i="25"/>
  <c r="S309" i="28"/>
  <c r="S272" i="27" l="1"/>
  <c r="S308" i="27"/>
  <c r="S272" i="11"/>
  <c r="S308" i="11"/>
  <c r="S309" i="25"/>
  <c r="S272" i="25"/>
  <c r="S320" i="26"/>
  <c r="S356" i="26"/>
  <c r="S452" i="25"/>
  <c r="S452" i="28"/>
  <c r="S357" i="28"/>
  <c r="S263" i="28"/>
  <c r="S224" i="28"/>
  <c r="S500" i="28" l="1"/>
  <c r="S320" i="11"/>
  <c r="S356" i="11"/>
  <c r="S311" i="28"/>
  <c r="S272" i="28"/>
  <c r="S500" i="25"/>
  <c r="S357" i="25"/>
  <c r="S320" i="25"/>
  <c r="S404" i="26"/>
  <c r="S368" i="26"/>
  <c r="S320" i="27"/>
  <c r="S356" i="27"/>
  <c r="S405" i="28"/>
  <c r="S452" i="26" l="1"/>
  <c r="S416" i="26"/>
  <c r="S453" i="28"/>
  <c r="S405" i="25"/>
  <c r="S368" i="25"/>
  <c r="S359" i="28"/>
  <c r="S320" i="28"/>
  <c r="S368" i="11"/>
  <c r="S404" i="11"/>
  <c r="S404" i="27"/>
  <c r="S368" i="27"/>
  <c r="S548" i="25"/>
  <c r="S548" i="28"/>
  <c r="S452" i="27" l="1"/>
  <c r="S416" i="27"/>
  <c r="S501" i="28"/>
  <c r="S453" i="25"/>
  <c r="S416" i="25"/>
  <c r="S416" i="11"/>
  <c r="S452" i="11"/>
  <c r="S407" i="28"/>
  <c r="S368" i="28"/>
  <c r="S464" i="26"/>
  <c r="S500" i="26"/>
  <c r="S455" i="28" l="1"/>
  <c r="S416" i="28"/>
  <c r="S549" i="28"/>
  <c r="S464" i="11"/>
  <c r="S500" i="11"/>
  <c r="S501" i="25"/>
  <c r="S464" i="25"/>
  <c r="S512" i="26"/>
  <c r="S548" i="26"/>
  <c r="S560" i="26" s="1"/>
  <c r="S464" i="27"/>
  <c r="S500" i="27"/>
  <c r="S512" i="11" l="1"/>
  <c r="S548" i="11"/>
  <c r="S560" i="11" s="1"/>
  <c r="S512" i="27"/>
  <c r="S548" i="27"/>
  <c r="S560" i="27" s="1"/>
  <c r="S549" i="25"/>
  <c r="S560" i="25" s="1"/>
  <c r="S512" i="25"/>
  <c r="S503" i="28"/>
  <c r="S464" i="28"/>
  <c r="S551" i="28" l="1"/>
  <c r="S560" i="28" s="1"/>
  <c r="S512" i="28"/>
</calcChain>
</file>

<file path=xl/sharedStrings.xml><?xml version="1.0" encoding="utf-8"?>
<sst xmlns="http://schemas.openxmlformats.org/spreadsheetml/2006/main" count="3841" uniqueCount="74">
  <si>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</si>
  <si>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</si>
  <si>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</si>
  <si>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</si>
  <si>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</si>
  <si>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</si>
  <si>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</si>
  <si>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</si>
  <si>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</si>
  <si>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</si>
  <si>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</si>
  <si>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</si>
  <si>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</si>
  <si>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</si>
  <si>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</si>
  <si>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</si>
  <si>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</si>
  <si>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</si>
  <si>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</si>
  <si>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</si>
  <si>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</si>
  <si>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</si>
  <si>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</si>
  <si>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</si>
  <si>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</si>
  <si>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>Accruable sick earned after 1997</t>
  </si>
  <si>
    <t>*Other absence W pay/Temp Leave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</si>
  <si>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</si>
  <si>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</si>
  <si>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</si>
  <si>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</si>
  <si>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</si>
  <si>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</si>
  <si>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</si>
  <si>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</si>
  <si>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Leave codes</t>
  </si>
  <si>
    <t>TEMP</t>
  </si>
  <si>
    <t>SN43</t>
  </si>
  <si>
    <t>July</t>
  </si>
  <si>
    <t>September</t>
  </si>
  <si>
    <t>October</t>
  </si>
  <si>
    <t xml:space="preserve">November </t>
  </si>
  <si>
    <t>December</t>
  </si>
  <si>
    <t>January</t>
  </si>
  <si>
    <t>February</t>
  </si>
  <si>
    <t>March</t>
  </si>
  <si>
    <t>April</t>
  </si>
  <si>
    <t>and supervisor to sign.</t>
  </si>
  <si>
    <t>Time sheet notes:</t>
  </si>
  <si>
    <t>Enter the employee name, ID # and department name on the first time sheet.</t>
  </si>
  <si>
    <t>It will feed to all other time sheets and you will not need to re-enter it.</t>
  </si>
  <si>
    <t>Time sheets are retained in each department.</t>
  </si>
  <si>
    <t>Civil Service semi-monthly/ Administrative/ Professional staff employee time sheet</t>
  </si>
  <si>
    <t>Timesheet</t>
  </si>
  <si>
    <t>* Other absence with pay/Temp Leave - which may include Jury duty, funeral leave or military leave, with purpose noted in the box above.</t>
  </si>
  <si>
    <t>leave should be reported as Other absence with Pay/Temp Leave days with details noted in the space above.  Timesheets must be signed by the employee and supervisor and retained in the department .</t>
  </si>
  <si>
    <t>Explanation of other absence with or without pay/temp leave :</t>
  </si>
  <si>
    <t>leave should be reported as Other absence with Pay/Temp Leave days with details noted in the space above.  Timesheets must be signed by the employee and supervisor and retained in the department.</t>
  </si>
  <si>
    <t xml:space="preserve">leave should be reported as Other absence with Pay/Temp Leave days with details noted in the space above.  Timesheets must be signed by the employee and supervisor and retained in the department. </t>
  </si>
  <si>
    <t>Non accruable/Extended sick leave</t>
  </si>
  <si>
    <t>After the time has been entered for both payrolls, print the sheet for the employee</t>
  </si>
  <si>
    <t>Printing instructions:  Select the area to print (click and drag) and then select "Print" and then "Selection"</t>
  </si>
  <si>
    <t>If the selected area does not print on one page follow, these additional instructions:</t>
  </si>
  <si>
    <t xml:space="preserve">Some cells are protected and can be selected only for printing; data entry is not necessary or allowed in </t>
  </si>
  <si>
    <t xml:space="preserve">these cells.  Other cells, such as those where information must be entered to record the Employee Name, </t>
  </si>
  <si>
    <t xml:space="preserve">University ID, Department, hours, and additional comments or explanations, can be selected for data </t>
  </si>
  <si>
    <t>entry, as well as for printing.</t>
  </si>
  <si>
    <t xml:space="preserve">Double click on each tab below (SM emp #) and change this to the last name of </t>
  </si>
  <si>
    <t xml:space="preserve">the employee.  If you cannot see the tabs at the bottom of the screen, double click the title bar at the </t>
  </si>
  <si>
    <t>very top of the spreadsheet to maximize the Excel window.</t>
  </si>
  <si>
    <t xml:space="preserve">For Excel 2016 - select File, Print, select “Fit to 1 page scaling.”   </t>
  </si>
  <si>
    <t>August</t>
  </si>
  <si>
    <t xml:space="preserve">May 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</si>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</sst>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1" xfId="0" applyBorder="1" applyProtection="1"/>
    <xf numFmtId="2" fontId="0" fillId="0" borderId="1" xfId="0" applyNumberFormat="1" applyBorder="1" applyProtection="1"/>
    <xf numFmtId="0" fontId="14" fillId="0" borderId="0" xfId="0" applyFont="1"/>
    <xf numFmtId="0" fontId="10" fillId="0" borderId="0" xfId="0" applyFont="1" applyProtection="1"/>
    <xf numFmtId="0" fontId="10" fillId="0" borderId="0" xfId="0" applyFont="1" applyFill="1" applyProtection="1"/>
    <xf numFmtId="17" fontId="8" fillId="0" borderId="0" xfId="0" applyNumberFormat="1" applyFont="1" applyBorder="1" applyProtection="1"/>
    <xf numFmtId="0" fontId="8" fillId="0" borderId="0" xfId="0" applyNumberFormat="1" applyFont="1" applyBorder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0" fillId="0" borderId="0" xfId="0" applyProtection="1"/>
    <xf numFmtId="0" fontId="2" fillId="4" borderId="0" xfId="0" applyFont="1" applyFill="1" applyAlignment="1" applyProtection="1">
      <alignment horizontal="center"/>
    </xf>
    <xf numFmtId="0" fontId="13" fillId="0" borderId="0" xfId="0" applyNumberFormat="1" applyFont="1" applyAlignment="1" applyProtection="1"/>
    <xf numFmtId="0" fontId="13" fillId="0" borderId="0" xfId="0" applyFont="1" applyProtection="1"/>
    <xf numFmtId="0" fontId="8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8" fillId="0" borderId="2" xfId="0" applyFont="1" applyBorder="1" applyProtection="1"/>
    <xf numFmtId="0" fontId="5" fillId="0" borderId="0" xfId="0" applyFont="1" applyProtection="1"/>
    <xf numFmtId="0" fontId="0" fillId="0" borderId="3" xfId="0" applyBorder="1" applyProtection="1"/>
    <xf numFmtId="0" fontId="0" fillId="0" borderId="2" xfId="0" applyBorder="1" applyProtection="1"/>
    <xf numFmtId="0" fontId="2" fillId="0" borderId="0" xfId="0" applyFont="1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Protection="1"/>
    <xf numFmtId="0" fontId="2" fillId="0" borderId="1" xfId="0" applyFont="1" applyBorder="1" applyProtection="1"/>
    <xf numFmtId="2" fontId="0" fillId="0" borderId="4" xfId="0" applyNumberFormat="1" applyBorder="1" applyProtection="1"/>
    <xf numFmtId="0" fontId="1" fillId="0" borderId="1" xfId="0" applyFont="1" applyBorder="1" applyProtection="1"/>
    <xf numFmtId="0" fontId="1" fillId="0" borderId="0" xfId="0" applyFont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0" fillId="0" borderId="8" xfId="0" applyBorder="1" applyProtection="1"/>
    <xf numFmtId="0" fontId="0" fillId="0" borderId="2" xfId="0" applyFill="1" applyBorder="1" applyProtection="1"/>
    <xf numFmtId="0" fontId="1" fillId="0" borderId="9" xfId="0" applyFont="1" applyBorder="1" applyProtection="1"/>
    <xf numFmtId="0" fontId="1" fillId="0" borderId="0" xfId="0" applyFont="1" applyFill="1" applyBorder="1" applyProtection="1"/>
    <xf numFmtId="0" fontId="5" fillId="0" borderId="0" xfId="0" applyFont="1" applyBorder="1" applyProtection="1"/>
    <xf numFmtId="0" fontId="5" fillId="0" borderId="2" xfId="0" applyFont="1" applyBorder="1" applyProtection="1"/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1" fillId="0" borderId="1" xfId="0" applyNumberFormat="1" applyFont="1" applyBorder="1" applyProtection="1">
      <protection locked="0"/>
    </xf>
    <xf numFmtId="0" fontId="0" fillId="0" borderId="10" xfId="0" applyNumberFormat="1" applyBorder="1" applyProtection="1">
      <protection locked="0"/>
    </xf>
    <xf numFmtId="0" fontId="0" fillId="0" borderId="1" xfId="0" applyNumberFormat="1" applyBorder="1" applyProtection="1"/>
    <xf numFmtId="0" fontId="1" fillId="0" borderId="1" xfId="0" applyNumberFormat="1" applyFont="1" applyBorder="1" applyProtection="1"/>
    <xf numFmtId="0" fontId="1" fillId="5" borderId="2" xfId="0" applyFont="1" applyFill="1" applyBorder="1" applyAlignment="1" applyProtection="1">
      <alignment horizontal="left"/>
      <protection locked="0"/>
    </xf>
    <xf numFmtId="0" fontId="13" fillId="0" borderId="0" xfId="0" applyNumberFormat="1" applyFont="1" applyAlignment="1" applyProtection="1">
      <alignment horizontal="left" vertical="center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</cellXfs>
  <cellStyles count="5">
    <cellStyle name="Grey" xfId="1"/>
    <cellStyle name="Input [yellow]" xfId="2"/>
    <cellStyle name="Normal" xfId="0" builtinId="0"/>
    <cellStyle name="Normal - Style1" xfId="3"/>
    <cellStyle name="Percent [2]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indowProtection="1" workbookViewId="0"/>
  </sheetViews>
  <sheetFormatPr defaultRowHeight="12.75" x14ac:dyDescent="0.2"/>
  <cols>
    <col min="1" max="1" width="88.28515625" style="1" customWidth="1"/>
    <col min="2" max="16384" width="9.140625" style="1"/>
  </cols>
  <sheetData>
    <row r="1" spans="1:256" s="4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" customFormat="1" ht="14.25" x14ac:dyDescent="0.2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4" customFormat="1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4" customFormat="1" ht="14.25" x14ac:dyDescent="0.2">
      <c r="A4" s="1" t="s">
        <v>49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4" customFormat="1" ht="14.25" x14ac:dyDescent="0.2">
      <c r="A5" s="1" t="s">
        <v>50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4" customFormat="1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4" customFormat="1" ht="14.25" x14ac:dyDescent="0.2">
      <c r="A7" s="1" t="s">
        <v>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4" customFormat="1" ht="14.25" x14ac:dyDescent="0.2">
      <c r="A8" s="1" t="s">
        <v>68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4" customFormat="1" ht="14.25" x14ac:dyDescent="0.2">
      <c r="A9" s="1" t="s">
        <v>69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4" customFormat="1" ht="14.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4" customFormat="1" ht="14.25" x14ac:dyDescent="0.2">
      <c r="A11" s="1" t="s">
        <v>60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4" customFormat="1" ht="14.25" x14ac:dyDescent="0.2">
      <c r="A12" s="1" t="s">
        <v>47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4" customFormat="1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4" customFormat="1" ht="14.25" x14ac:dyDescent="0.2">
      <c r="A14" s="1" t="s">
        <v>61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4" customFormat="1" ht="14.25" x14ac:dyDescent="0.2">
      <c r="A15" s="1" t="s">
        <v>62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4" customFormat="1" ht="14.25" x14ac:dyDescent="0.2">
      <c r="A16" s="1" t="s">
        <v>70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4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4" customFormat="1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4" customFormat="1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x14ac:dyDescent="0.2">
      <c r="A20" s="1" t="s">
        <v>63</v>
      </c>
    </row>
    <row r="21" spans="1:256" x14ac:dyDescent="0.2">
      <c r="A21" s="1" t="s">
        <v>64</v>
      </c>
    </row>
    <row r="22" spans="1:256" x14ac:dyDescent="0.2">
      <c r="A22" s="1" t="s">
        <v>65</v>
      </c>
    </row>
    <row r="23" spans="1:256" x14ac:dyDescent="0.2">
      <c r="A23" s="1" t="s">
        <v>66</v>
      </c>
    </row>
    <row r="25" spans="1:256" x14ac:dyDescent="0.2">
      <c r="A25" s="1" t="s">
        <v>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tabSelected="1" zoomScale="85" zoomScaleNormal="85" workbookViewId="0">
      <selection activeCell="S4" sqref="S4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2TgsqcLbphrOKanH9CM4yuODM8WTdaU95Bn7pIHsMXfDzG/qEiaHUel2V2IqBM6qrZvu+mestp/L6YMv0CQtaA==" saltValue="3uqdxB0Z8dhoMBx0qcbkW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35:K35"/>
    <mergeCell ref="A36:K36"/>
    <mergeCell ref="A38:K38"/>
    <mergeCell ref="A39:K39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A419:K419"/>
    <mergeCell ref="A420:K420"/>
    <mergeCell ref="A422:K422"/>
    <mergeCell ref="A423:K423"/>
    <mergeCell ref="A467:K467"/>
    <mergeCell ref="A468:K468"/>
    <mergeCell ref="A470:K470"/>
    <mergeCell ref="A471:K471"/>
    <mergeCell ref="A515:K515"/>
    <mergeCell ref="A516:K516"/>
    <mergeCell ref="A518:K518"/>
    <mergeCell ref="A519:K519"/>
    <mergeCell ref="A563:K563"/>
    <mergeCell ref="A564:K564"/>
    <mergeCell ref="A566:K566"/>
    <mergeCell ref="A567:K567"/>
    <mergeCell ref="Q51:R51"/>
    <mergeCell ref="Q3:R3"/>
    <mergeCell ref="Q387:R387"/>
    <mergeCell ref="Q435:R435"/>
    <mergeCell ref="Q483:R483"/>
    <mergeCell ref="Q531:R5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zQNZkYQVhr/jchv1dSZrHV79zYIoLxkvjbfdUAW3yvjZVR0BzjeXkk4HzzUIDtcbN9KeQYOp30YYv+I6BsOicg==" saltValue="M8dUhFLnvH24lC3zFU2QAQ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evvfHcVQkOfAlyZizpo4BUIlRNSrycQPSmbk5JUPmlO5Bx9bxwPFIzXlzQlsISWGiABTagpx5hItP/X3+SDnPw==" saltValue="Nn11/GBIpaGYRdHL0EPKa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vDFxYw0TWy89jegAaS/UXDTzbHGThVkoGrFwyn430oSdA/Mcr8ehMn23dXIeUt/Sls2jU0ZaIhuZ+wfVPJmiJw==" saltValue="V8iPJny+fSQLkHf3eY2UnQ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5"/>
  <sheetViews>
    <sheetView windowProtection="1" zoomScale="85" zoomScaleNormal="85" workbookViewId="0">
      <selection activeCell="Q3" sqref="Q3:R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2" t="s">
        <v>38</v>
      </c>
      <c r="R3" s="62"/>
      <c r="S3" s="17">
        <v>2020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22" ht="17.10000000000000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22" ht="17.100000000000001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2" t="s">
        <v>71</v>
      </c>
      <c r="R51" s="62"/>
      <c r="S51" s="17">
        <f>S3</f>
        <v>2020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5"/>
    </row>
    <row r="84" spans="1:22" ht="17.100000000000001" customHeight="1" x14ac:dyDescent="0.2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5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5"/>
    </row>
    <row r="87" spans="1:22" ht="17.100000000000001" customHeight="1" x14ac:dyDescent="0.2">
      <c r="A87" s="66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2020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</row>
    <row r="132" spans="1:22" ht="17.100000000000001" customHeight="1" x14ac:dyDescent="0.2">
      <c r="A132" s="63"/>
      <c r="B132" s="64"/>
      <c r="C132" s="64"/>
      <c r="D132" s="64"/>
      <c r="E132" s="64"/>
      <c r="F132" s="64"/>
      <c r="G132" s="64"/>
      <c r="H132" s="64"/>
      <c r="I132" s="64"/>
      <c r="J132" s="64"/>
      <c r="K132" s="65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65"/>
    </row>
    <row r="135" spans="1:22" ht="17.100000000000001" customHeight="1" x14ac:dyDescent="0.2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2020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5"/>
    </row>
    <row r="180" spans="1:22" ht="17.100000000000001" customHeight="1" x14ac:dyDescent="0.2">
      <c r="A180" s="63"/>
      <c r="B180" s="64"/>
      <c r="C180" s="64"/>
      <c r="D180" s="64"/>
      <c r="E180" s="64"/>
      <c r="F180" s="64"/>
      <c r="G180" s="64"/>
      <c r="H180" s="64"/>
      <c r="I180" s="64"/>
      <c r="J180" s="64"/>
      <c r="K180" s="65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3"/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22" ht="17.100000000000001" customHeight="1" x14ac:dyDescent="0.2">
      <c r="A183" s="66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2020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3"/>
      <c r="B227" s="64"/>
      <c r="C227" s="64"/>
      <c r="D227" s="64"/>
      <c r="E227" s="64"/>
      <c r="F227" s="64"/>
      <c r="G227" s="64"/>
      <c r="H227" s="64"/>
      <c r="I227" s="64"/>
      <c r="J227" s="64"/>
      <c r="K227" s="65"/>
    </row>
    <row r="228" spans="1:22" ht="17.100000000000001" customHeight="1" x14ac:dyDescent="0.2">
      <c r="A228" s="63"/>
      <c r="B228" s="64"/>
      <c r="C228" s="64"/>
      <c r="D228" s="64"/>
      <c r="E228" s="64"/>
      <c r="F228" s="64"/>
      <c r="G228" s="64"/>
      <c r="H228" s="64"/>
      <c r="I228" s="64"/>
      <c r="J228" s="64"/>
      <c r="K228" s="65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5"/>
    </row>
    <row r="231" spans="1:22" ht="17.100000000000001" customHeight="1" x14ac:dyDescent="0.2">
      <c r="A231" s="66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2020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3"/>
      <c r="B275" s="64"/>
      <c r="C275" s="64"/>
      <c r="D275" s="64"/>
      <c r="E275" s="64"/>
      <c r="F275" s="64"/>
      <c r="G275" s="64"/>
      <c r="H275" s="64"/>
      <c r="I275" s="64"/>
      <c r="J275" s="64"/>
      <c r="K275" s="65"/>
    </row>
    <row r="276" spans="1:22" ht="17.100000000000001" customHeight="1" x14ac:dyDescent="0.2">
      <c r="A276" s="63"/>
      <c r="B276" s="64"/>
      <c r="C276" s="64"/>
      <c r="D276" s="64"/>
      <c r="E276" s="64"/>
      <c r="F276" s="64"/>
      <c r="G276" s="64"/>
      <c r="H276" s="64"/>
      <c r="I276" s="64"/>
      <c r="J276" s="64"/>
      <c r="K276" s="65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3"/>
      <c r="B278" s="64"/>
      <c r="C278" s="64"/>
      <c r="D278" s="64"/>
      <c r="E278" s="64"/>
      <c r="F278" s="64"/>
      <c r="G278" s="64"/>
      <c r="H278" s="64"/>
      <c r="I278" s="64"/>
      <c r="J278" s="64"/>
      <c r="K278" s="65"/>
    </row>
    <row r="279" spans="1:22" ht="17.100000000000001" customHeight="1" x14ac:dyDescent="0.2">
      <c r="A279" s="66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2021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3"/>
      <c r="B323" s="64"/>
      <c r="C323" s="64"/>
      <c r="D323" s="64"/>
      <c r="E323" s="64"/>
      <c r="F323" s="64"/>
      <c r="G323" s="64"/>
      <c r="H323" s="64"/>
      <c r="I323" s="64"/>
      <c r="J323" s="64"/>
      <c r="K323" s="65"/>
    </row>
    <row r="324" spans="1:22" ht="17.100000000000001" customHeight="1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5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65"/>
    </row>
    <row r="327" spans="1:22" ht="17.100000000000001" customHeight="1" x14ac:dyDescent="0.2">
      <c r="A327" s="66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2021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5"/>
    </row>
    <row r="372" spans="1:22" ht="17.100000000000001" customHeight="1" x14ac:dyDescent="0.2">
      <c r="A372" s="63"/>
      <c r="B372" s="64"/>
      <c r="C372" s="64"/>
      <c r="D372" s="64"/>
      <c r="E372" s="64"/>
      <c r="F372" s="64"/>
      <c r="G372" s="64"/>
      <c r="H372" s="64"/>
      <c r="I372" s="64"/>
      <c r="J372" s="64"/>
      <c r="K372" s="65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3"/>
      <c r="B374" s="64"/>
      <c r="C374" s="64"/>
      <c r="D374" s="64"/>
      <c r="E374" s="64"/>
      <c r="F374" s="64"/>
      <c r="G374" s="64"/>
      <c r="H374" s="64"/>
      <c r="I374" s="64"/>
      <c r="J374" s="64"/>
      <c r="K374" s="65"/>
    </row>
    <row r="375" spans="1:22" ht="17.100000000000001" customHeight="1" x14ac:dyDescent="0.2">
      <c r="A375" s="66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2" t="s">
        <v>45</v>
      </c>
      <c r="R387" s="62"/>
      <c r="S387" s="17">
        <f>S3+1</f>
        <v>2021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3"/>
      <c r="B419" s="64"/>
      <c r="C419" s="64"/>
      <c r="D419" s="64"/>
      <c r="E419" s="64"/>
      <c r="F419" s="64"/>
      <c r="G419" s="64"/>
      <c r="H419" s="64"/>
      <c r="I419" s="64"/>
      <c r="J419" s="64"/>
      <c r="K419" s="65"/>
    </row>
    <row r="420" spans="1:22" ht="17.100000000000001" customHeight="1" x14ac:dyDescent="0.2">
      <c r="A420" s="63"/>
      <c r="B420" s="64"/>
      <c r="C420" s="64"/>
      <c r="D420" s="64"/>
      <c r="E420" s="64"/>
      <c r="F420" s="64"/>
      <c r="G420" s="64"/>
      <c r="H420" s="64"/>
      <c r="I420" s="64"/>
      <c r="J420" s="64"/>
      <c r="K420" s="65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3"/>
      <c r="B422" s="64"/>
      <c r="C422" s="64"/>
      <c r="D422" s="64"/>
      <c r="E422" s="64"/>
      <c r="F422" s="64"/>
      <c r="G422" s="64"/>
      <c r="H422" s="64"/>
      <c r="I422" s="64"/>
      <c r="J422" s="64"/>
      <c r="K422" s="65"/>
    </row>
    <row r="423" spans="1:22" ht="17.100000000000001" customHeight="1" x14ac:dyDescent="0.2">
      <c r="A423" s="66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2" t="s">
        <v>46</v>
      </c>
      <c r="R435" s="62"/>
      <c r="S435" s="17">
        <f>S3+1</f>
        <v>2021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3"/>
      <c r="B467" s="64"/>
      <c r="C467" s="64"/>
      <c r="D467" s="64"/>
      <c r="E467" s="64"/>
      <c r="F467" s="64"/>
      <c r="G467" s="64"/>
      <c r="H467" s="64"/>
      <c r="I467" s="64"/>
      <c r="J467" s="64"/>
      <c r="K467" s="65"/>
    </row>
    <row r="468" spans="1:22" ht="17.100000000000001" customHeight="1" x14ac:dyDescent="0.2">
      <c r="A468" s="63"/>
      <c r="B468" s="64"/>
      <c r="C468" s="64"/>
      <c r="D468" s="64"/>
      <c r="E468" s="64"/>
      <c r="F468" s="64"/>
      <c r="G468" s="64"/>
      <c r="H468" s="64"/>
      <c r="I468" s="64"/>
      <c r="J468" s="64"/>
      <c r="K468" s="65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3"/>
      <c r="B470" s="64"/>
      <c r="C470" s="64"/>
      <c r="D470" s="64"/>
      <c r="E470" s="64"/>
      <c r="F470" s="64"/>
      <c r="G470" s="64"/>
      <c r="H470" s="64"/>
      <c r="I470" s="64"/>
      <c r="J470" s="64"/>
      <c r="K470" s="65"/>
    </row>
    <row r="471" spans="1:22" ht="17.100000000000001" customHeight="1" x14ac:dyDescent="0.2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2" t="s">
        <v>72</v>
      </c>
      <c r="R483" s="62"/>
      <c r="S483" s="17">
        <f>S3+1</f>
        <v>2021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3"/>
      <c r="B515" s="64"/>
      <c r="C515" s="64"/>
      <c r="D515" s="64"/>
      <c r="E515" s="64"/>
      <c r="F515" s="64"/>
      <c r="G515" s="64"/>
      <c r="H515" s="64"/>
      <c r="I515" s="64"/>
      <c r="J515" s="64"/>
      <c r="K515" s="65"/>
    </row>
    <row r="516" spans="1:22" ht="17.100000000000001" customHeight="1" x14ac:dyDescent="0.2">
      <c r="A516" s="63"/>
      <c r="B516" s="64"/>
      <c r="C516" s="64"/>
      <c r="D516" s="64"/>
      <c r="E516" s="64"/>
      <c r="F516" s="64"/>
      <c r="G516" s="64"/>
      <c r="H516" s="64"/>
      <c r="I516" s="64"/>
      <c r="J516" s="64"/>
      <c r="K516" s="65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3"/>
      <c r="B518" s="64"/>
      <c r="C518" s="64"/>
      <c r="D518" s="64"/>
      <c r="E518" s="64"/>
      <c r="F518" s="64"/>
      <c r="G518" s="64"/>
      <c r="H518" s="64"/>
      <c r="I518" s="64"/>
      <c r="J518" s="64"/>
      <c r="K518" s="65"/>
    </row>
    <row r="519" spans="1:22" ht="17.100000000000001" customHeight="1" x14ac:dyDescent="0.2">
      <c r="A519" s="66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2" t="s">
        <v>73</v>
      </c>
      <c r="R531" s="62"/>
      <c r="S531" s="17">
        <f>S3+1</f>
        <v>2021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3"/>
      <c r="B563" s="64"/>
      <c r="C563" s="64"/>
      <c r="D563" s="64"/>
      <c r="E563" s="64"/>
      <c r="F563" s="64"/>
      <c r="G563" s="64"/>
      <c r="H563" s="64"/>
      <c r="I563" s="64"/>
      <c r="J563" s="64"/>
      <c r="K563" s="65"/>
    </row>
    <row r="564" spans="1:22" ht="17.100000000000001" customHeight="1" x14ac:dyDescent="0.2">
      <c r="A564" s="63"/>
      <c r="B564" s="64"/>
      <c r="C564" s="64"/>
      <c r="D564" s="64"/>
      <c r="E564" s="64"/>
      <c r="F564" s="64"/>
      <c r="G564" s="64"/>
      <c r="H564" s="64"/>
      <c r="I564" s="64"/>
      <c r="J564" s="64"/>
      <c r="K564" s="65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3"/>
      <c r="B566" s="64"/>
      <c r="C566" s="64"/>
      <c r="D566" s="64"/>
      <c r="E566" s="64"/>
      <c r="F566" s="64"/>
      <c r="G566" s="64"/>
      <c r="H566" s="64"/>
      <c r="I566" s="64"/>
      <c r="J566" s="64"/>
      <c r="K566" s="65"/>
    </row>
    <row r="567" spans="1:22" ht="17.100000000000001" customHeight="1" x14ac:dyDescent="0.2">
      <c r="A567" s="66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W2Sq+DqI6xXZVy6zE+9bboftFrLX586nsst0ldrdmCMCg5S7NLIV9M3y2+znLHWKcTKxKbEMPcbF0CL5bwUaLA==" saltValue="V2C31aAhHSbFfNb9IxmZW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A467:K467"/>
    <mergeCell ref="A468:K468"/>
    <mergeCell ref="A470:K470"/>
    <mergeCell ref="A471:K471"/>
    <mergeCell ref="Q483:R483"/>
    <mergeCell ref="A515:K515"/>
    <mergeCell ref="A516:K516"/>
    <mergeCell ref="A518:K518"/>
    <mergeCell ref="A519:K519"/>
    <mergeCell ref="Q531:R531"/>
    <mergeCell ref="A563:K563"/>
    <mergeCell ref="A564:K564"/>
    <mergeCell ref="A566:K566"/>
    <mergeCell ref="A567:K5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sm emp 1</vt:lpstr>
      <vt:lpstr>sm emp 2 </vt:lpstr>
      <vt:lpstr>sm emp 3</vt:lpstr>
      <vt:lpstr>sm emp 4</vt:lpstr>
      <vt:lpstr>sm emp 5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Martin, Anthony</cp:lastModifiedBy>
  <cp:lastPrinted>2019-03-25T19:16:43Z</cp:lastPrinted>
  <dcterms:created xsi:type="dcterms:W3CDTF">2009-04-15T20:01:44Z</dcterms:created>
  <dcterms:modified xsi:type="dcterms:W3CDTF">2020-06-24T15:48:49Z</dcterms:modified>
</cp:coreProperties>
</file>