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Contents" sheetId="1" r:id="rId1"/>
    <sheet name="GRADRESP" sheetId="2" r:id="rId2"/>
    <sheet name="Charts" sheetId="3" r:id="rId3"/>
    <sheet name="Part 1" sheetId="4" r:id="rId4"/>
    <sheet name="Part 2" sheetId="5" r:id="rId5"/>
    <sheet name="Part3 " sheetId="6" r:id="rId6"/>
    <sheet name="Part 4" sheetId="7" r:id="rId7"/>
    <sheet name="Part5" sheetId="8" r:id="rId8"/>
    <sheet name="Part6" sheetId="9" r:id="rId9"/>
    <sheet name="Part7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n2" localSheetId="0">#REF!</definedName>
    <definedName name="n2" localSheetId="5">'Part3 '!#REF!</definedName>
    <definedName name="n4" localSheetId="0">#REF!</definedName>
    <definedName name="n4" localSheetId="6">'[6]PART4'!#REF!</definedName>
    <definedName name="n4" localSheetId="5">'Part3 '!#REF!</definedName>
    <definedName name="n4" localSheetId="8">'[8]PART6'!#REF!</definedName>
    <definedName name="n4" localSheetId="9">'[9]PART7'!#REF!</definedName>
    <definedName name="n4">'[4]PART2'!#REF!</definedName>
    <definedName name="n5" localSheetId="0">#REF!</definedName>
    <definedName name="n5" localSheetId="5">'Part3 '!#REF!</definedName>
    <definedName name="n5">'[5]PART3'!#REF!</definedName>
    <definedName name="n6" localSheetId="0">#REF!</definedName>
    <definedName name="n6" localSheetId="5">'Part3 '!#REF!</definedName>
    <definedName name="n6" localSheetId="8">'[8]PART6'!#REF!</definedName>
    <definedName name="n6" localSheetId="9">'[9]PART7'!#REF!</definedName>
    <definedName name="n6">'[5]PART3'!#REF!</definedName>
    <definedName name="n8" localSheetId="0">#REF!</definedName>
    <definedName name="n8" localSheetId="5">'Part3 '!#REF!</definedName>
    <definedName name="n8">'[4]PART2'!#REF!</definedName>
    <definedName name="NewAll" localSheetId="0">#REF!</definedName>
    <definedName name="NewAll" localSheetId="1">'GRADRESP'!#REF!</definedName>
    <definedName name="NewAll">'[1]GRADRESP'!$B$43</definedName>
    <definedName name="NewRes" localSheetId="0">#REF!</definedName>
    <definedName name="NewRes" localSheetId="1">'GRADRESP'!#REF!</definedName>
    <definedName name="NewRes">'[1]GRADRESP'!$F$43</definedName>
    <definedName name="nn2">#REF!</definedName>
    <definedName name="nn4" localSheetId="1">#REF!</definedName>
    <definedName name="nn4" localSheetId="3">'[3]PART1'!#REF!</definedName>
    <definedName name="nn4">#REF!</definedName>
    <definedName name="nn5">#REF!</definedName>
    <definedName name="nn6">#REF!</definedName>
    <definedName name="nn8" localSheetId="1">#REF!</definedName>
    <definedName name="nn8" localSheetId="3">'[3]PART1'!#REF!</definedName>
    <definedName name="nn8">#REF!</definedName>
    <definedName name="no" localSheetId="5">'Part3 '!$B$13</definedName>
    <definedName name="no">#REF!</definedName>
    <definedName name="page1" localSheetId="0">#REF!</definedName>
    <definedName name="page1" localSheetId="1">'GRADRESP'!$A$1:$A$37</definedName>
    <definedName name="page1" localSheetId="5">'Part3 '!$A$1:$B$21</definedName>
    <definedName name="page1">'[1]Tie Out'!$A$2:$G$70</definedName>
    <definedName name="page1a" localSheetId="0">#REF!</definedName>
    <definedName name="page2" localSheetId="0">#REF!</definedName>
    <definedName name="page2" localSheetId="1">'GRADRESP'!$A$38:$A$58</definedName>
    <definedName name="page2" localSheetId="5">'Part3 '!$A$22:$B$22</definedName>
    <definedName name="page2">'[1]Tie Out'!$A$71:$G$132</definedName>
    <definedName name="page3" localSheetId="5">'Part3 '!$A$23:$B$34</definedName>
    <definedName name="page3">#REF!</definedName>
    <definedName name="page4" localSheetId="0">#REF!</definedName>
    <definedName name="page4">'[10]Part5'!#REF!</definedName>
    <definedName name="page4a" localSheetId="0">#REF!</definedName>
    <definedName name="page4a">'[10]Part5'!#REF!</definedName>
    <definedName name="page4b" localSheetId="0">#REF!</definedName>
    <definedName name="page4b">'[10]Part5'!#REF!</definedName>
    <definedName name="page4c" localSheetId="0">#REF!</definedName>
    <definedName name="page4c">'[10]Part5'!#REF!</definedName>
    <definedName name="page4d" localSheetId="0">#REF!</definedName>
    <definedName name="page4d">'[10]Part5'!#REF!</definedName>
    <definedName name="page4e" localSheetId="0">#REF!</definedName>
    <definedName name="page4e">'[10]Part5'!#REF!</definedName>
    <definedName name="_xlnm.Print_Area" localSheetId="2">'Charts'!$N$1:$AG$53</definedName>
    <definedName name="_xlnm.Print_Area" localSheetId="1">'GRADRESP'!$A$1:$K$114</definedName>
    <definedName name="_xlnm.Print_Area" localSheetId="3">'Part 1'!$A$1:$L$122</definedName>
    <definedName name="_xlnm.Print_Area" localSheetId="4">'Part 2'!$A$1:$L$34</definedName>
    <definedName name="_xlnm.Print_Area" localSheetId="6">'Part 4'!$A$1:$L$40</definedName>
    <definedName name="_xlnm.Print_Area" localSheetId="5">'Part3 '!$A$1:$L$22</definedName>
    <definedName name="_xlnm.Print_Area" localSheetId="7">'Part5'!$A$1:$L$51</definedName>
    <definedName name="_xlnm.Print_Area" localSheetId="8">'Part6'!$A$1:$L$34</definedName>
    <definedName name="_xlnm.Print_Area" localSheetId="9">'Part7'!$A$1:$L$85</definedName>
    <definedName name="print1">#REF!</definedName>
    <definedName name="q10mo" localSheetId="0">#REF!</definedName>
    <definedName name="q10mo">'[17]PART1'!#REF!</definedName>
    <definedName name="q10n" localSheetId="0">#REF!</definedName>
    <definedName name="q10n" localSheetId="5">'Part3 '!#REF!</definedName>
    <definedName name="q10nb" localSheetId="0">#REF!</definedName>
    <definedName name="q10nb" localSheetId="5">'Part3 '!#REF!</definedName>
    <definedName name="q10nb">'[12]PART2'!#REF!</definedName>
    <definedName name="q10nf" localSheetId="0">#REF!</definedName>
    <definedName name="q10nf" localSheetId="5">'Part3 '!#REF!</definedName>
    <definedName name="q10nf">'[12]PART2'!#REF!</definedName>
    <definedName name="q10nm" localSheetId="0">#REF!</definedName>
    <definedName name="q10nm" localSheetId="5">'Part3 '!#REF!</definedName>
    <definedName name="q10nm">'[12]PART2'!#REF!</definedName>
    <definedName name="q10no" localSheetId="0">#REF!</definedName>
    <definedName name="q10no" localSheetId="5">'Part3 '!#REF!</definedName>
    <definedName name="q10no">'[12]PART2'!#REF!</definedName>
    <definedName name="q10nw" localSheetId="0">#REF!</definedName>
    <definedName name="q10nw" localSheetId="5">'Part3 '!#REF!</definedName>
    <definedName name="q10nw">'[12]PART2'!#REF!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n">#REF!</definedName>
    <definedName name="q11nb" localSheetId="0">#REF!</definedName>
    <definedName name="q11nb">'[12]PART2'!#REF!</definedName>
    <definedName name="q11nf" localSheetId="0">#REF!</definedName>
    <definedName name="q11nf">'[12]PART2'!#REF!</definedName>
    <definedName name="q11nm" localSheetId="0">#REF!</definedName>
    <definedName name="q11nm">'[12]PART2'!#REF!</definedName>
    <definedName name="q11no" localSheetId="0">#REF!</definedName>
    <definedName name="q11no">'[12]PART2'!#REF!</definedName>
    <definedName name="q11nw" localSheetId="0">#REF!</definedName>
    <definedName name="q11nw">'[12]PART2'!#REF!</definedName>
    <definedName name="q12n" localSheetId="0">#REF!</definedName>
    <definedName name="q12nb" localSheetId="0">#REF!</definedName>
    <definedName name="q12nb">'[12]PART2'!#REF!</definedName>
    <definedName name="q12nf" localSheetId="0">#REF!</definedName>
    <definedName name="q12nf">'[12]PART2'!#REF!</definedName>
    <definedName name="q12nm" localSheetId="0">#REF!</definedName>
    <definedName name="q12nm">'[12]PART2'!#REF!</definedName>
    <definedName name="q12no" localSheetId="0">#REF!</definedName>
    <definedName name="q12no">'[12]PART2'!#REF!</definedName>
    <definedName name="q12nw" localSheetId="0">#REF!</definedName>
    <definedName name="q12nw">'[12]PART2'!#REF!</definedName>
    <definedName name="q13n" localSheetId="0">#REF!</definedName>
    <definedName name="q13n" localSheetId="5">'Part3 '!#REF!</definedName>
    <definedName name="q13nb" localSheetId="0">#REF!</definedName>
    <definedName name="q13nb" localSheetId="5">'Part3 '!#REF!</definedName>
    <definedName name="q13nb">'[13]PART3'!#REF!</definedName>
    <definedName name="q13nf" localSheetId="0">#REF!</definedName>
    <definedName name="q13nf" localSheetId="5">'Part3 '!#REF!</definedName>
    <definedName name="q13nf">'[14]PART4'!#REF!</definedName>
    <definedName name="q13nm" localSheetId="0">#REF!</definedName>
    <definedName name="q13nm" localSheetId="5">'Part3 '!#REF!</definedName>
    <definedName name="q13nm">'[14]PART4'!#REF!</definedName>
    <definedName name="q13no" localSheetId="0">#REF!</definedName>
    <definedName name="q13no" localSheetId="5">'Part3 '!#REF!</definedName>
    <definedName name="q13no">'[13]PART3'!#REF!</definedName>
    <definedName name="q13nw" localSheetId="0">#REF!</definedName>
    <definedName name="q13nw" localSheetId="5">'Part3 '!#REF!</definedName>
    <definedName name="q13nw">'[13]PART3'!#REF!</definedName>
    <definedName name="q14n" localSheetId="0">#REF!</definedName>
    <definedName name="q14n" localSheetId="5">'Part3 '!#REF!</definedName>
    <definedName name="q14nb" localSheetId="0">#REF!</definedName>
    <definedName name="q14nb" localSheetId="5">'Part3 '!#REF!</definedName>
    <definedName name="q14nb">'[13]PART3'!#REF!</definedName>
    <definedName name="q14nf" localSheetId="0">#REF!</definedName>
    <definedName name="q14nf" localSheetId="5">'Part3 '!#REF!</definedName>
    <definedName name="q14nf">'[13]PART3'!#REF!</definedName>
    <definedName name="q14nm" localSheetId="0">#REF!</definedName>
    <definedName name="q14nm" localSheetId="5">'Part3 '!#REF!</definedName>
    <definedName name="q14nm">'[13]PART3'!#REF!</definedName>
    <definedName name="q14no" localSheetId="0">#REF!</definedName>
    <definedName name="q14no" localSheetId="5">'Part3 '!#REF!</definedName>
    <definedName name="q14no">'[13]PART3'!#REF!</definedName>
    <definedName name="q14nw" localSheetId="0">#REF!</definedName>
    <definedName name="q14nw" localSheetId="5">'Part3 '!#REF!</definedName>
    <definedName name="q14nw">'[13]PART3'!#REF!</definedName>
    <definedName name="q15an" localSheetId="0">#REF!</definedName>
    <definedName name="q15anb" localSheetId="0">#REF!</definedName>
    <definedName name="q15anb">'[18]PART6'!#REF!</definedName>
    <definedName name="q15anf" localSheetId="0">#REF!</definedName>
    <definedName name="q15anf">'[18]PART6'!#REF!</definedName>
    <definedName name="q15anm" localSheetId="0">#REF!</definedName>
    <definedName name="q15anm">'[18]PART6'!#REF!</definedName>
    <definedName name="q15ano" localSheetId="0">#REF!</definedName>
    <definedName name="q15ano">'[18]PART6'!#REF!</definedName>
    <definedName name="q15anw" localSheetId="0">#REF!</definedName>
    <definedName name="q15anw">'[18]PART6'!#REF!</definedName>
    <definedName name="q15bn" localSheetId="0">#REF!</definedName>
    <definedName name="q15bnb" localSheetId="0">#REF!</definedName>
    <definedName name="q15bnb">'[18]PART6'!#REF!</definedName>
    <definedName name="q15bnf" localSheetId="0">#REF!</definedName>
    <definedName name="q15bnf">'[18]PART6'!#REF!</definedName>
    <definedName name="q15bnm" localSheetId="0">#REF!</definedName>
    <definedName name="q15bnm">'[18]PART6'!#REF!</definedName>
    <definedName name="q15bno" localSheetId="0">#REF!</definedName>
    <definedName name="q15bno">'[18]PART6'!#REF!</definedName>
    <definedName name="q15bnw" localSheetId="0">#REF!</definedName>
    <definedName name="q15bnw">'[18]PART6'!#REF!</definedName>
    <definedName name="q15cn" localSheetId="0">#REF!</definedName>
    <definedName name="q15cnb" localSheetId="0">#REF!</definedName>
    <definedName name="q15cnb">'[18]PART6'!#REF!</definedName>
    <definedName name="q15cnf" localSheetId="0">#REF!</definedName>
    <definedName name="q15cnf">'[18]PART6'!#REF!</definedName>
    <definedName name="q15cnm" localSheetId="0">#REF!</definedName>
    <definedName name="q15cnm">'[18]PART6'!#REF!</definedName>
    <definedName name="q15cno" localSheetId="0">#REF!</definedName>
    <definedName name="q15cno">'[18]PART6'!#REF!</definedName>
    <definedName name="q15cnw" localSheetId="0">#REF!</definedName>
    <definedName name="q15cnw">'[18]PART6'!#REF!</definedName>
    <definedName name="q15dn" localSheetId="0">#REF!</definedName>
    <definedName name="q15dnb" localSheetId="0">#REF!</definedName>
    <definedName name="q15dnb">'[18]PART6'!#REF!</definedName>
    <definedName name="q15dnf" localSheetId="0">#REF!</definedName>
    <definedName name="q15dnf">'[18]PART6'!#REF!</definedName>
    <definedName name="q15dnm" localSheetId="0">#REF!</definedName>
    <definedName name="q15dnm">'[18]PART6'!#REF!</definedName>
    <definedName name="q15dno" localSheetId="0">#REF!</definedName>
    <definedName name="q15dno">'[18]PART6'!#REF!</definedName>
    <definedName name="q15dnw" localSheetId="0">#REF!</definedName>
    <definedName name="q15dnw">'[18]PART6'!#REF!</definedName>
    <definedName name="q15en" localSheetId="0">#REF!</definedName>
    <definedName name="q15enb" localSheetId="0">#REF!</definedName>
    <definedName name="q15enb">'[18]PART6'!#REF!</definedName>
    <definedName name="q15enf" localSheetId="0">#REF!</definedName>
    <definedName name="q15enf">'[18]PART6'!#REF!</definedName>
    <definedName name="q15enm" localSheetId="0">#REF!</definedName>
    <definedName name="q15enm">'[18]PART6'!#REF!</definedName>
    <definedName name="q15eno" localSheetId="0">#REF!</definedName>
    <definedName name="q15eno">'[18]PART6'!#REF!</definedName>
    <definedName name="q15enw" localSheetId="0">#REF!</definedName>
    <definedName name="q15enw">'[18]PART6'!#REF!</definedName>
    <definedName name="q15fn" localSheetId="0">#REF!</definedName>
    <definedName name="q15fnb" localSheetId="0">#REF!</definedName>
    <definedName name="q15fnb">'[18]PART6'!#REF!</definedName>
    <definedName name="q15fnf" localSheetId="0">#REF!</definedName>
    <definedName name="q15fnf">'[18]PART6'!#REF!</definedName>
    <definedName name="q15fnm" localSheetId="0">#REF!</definedName>
    <definedName name="q15fnm">'[18]PART6'!#REF!</definedName>
    <definedName name="q15fno" localSheetId="0">#REF!</definedName>
    <definedName name="q15fno">'[18]PART6'!#REF!</definedName>
    <definedName name="q15fnw" localSheetId="0">#REF!</definedName>
    <definedName name="q15fnw">'[18]PART6'!#REF!</definedName>
    <definedName name="q15gn" localSheetId="0">#REF!</definedName>
    <definedName name="q15gnb" localSheetId="0">#REF!</definedName>
    <definedName name="q15gnb">'[18]PART6'!#REF!</definedName>
    <definedName name="q15gnf" localSheetId="0">#REF!</definedName>
    <definedName name="q15gnf">'[18]PART6'!#REF!</definedName>
    <definedName name="q15gnm" localSheetId="0">#REF!</definedName>
    <definedName name="q15gnm">'[18]PART6'!#REF!</definedName>
    <definedName name="q15gno" localSheetId="0">#REF!</definedName>
    <definedName name="q15gno">'[18]PART6'!#REF!</definedName>
    <definedName name="q15gnw" localSheetId="0">#REF!</definedName>
    <definedName name="q15gnw">'[18]PART6'!#REF!</definedName>
    <definedName name="q15hn" localSheetId="0">#REF!</definedName>
    <definedName name="q15hnb" localSheetId="0">#REF!</definedName>
    <definedName name="q15hnb">'[18]PART6'!#REF!</definedName>
    <definedName name="q15hnf" localSheetId="0">#REF!</definedName>
    <definedName name="q15hnf">'[18]PART6'!#REF!</definedName>
    <definedName name="q15hnm" localSheetId="0">#REF!</definedName>
    <definedName name="q15hnm">'[18]PART6'!#REF!</definedName>
    <definedName name="q15hno" localSheetId="0">#REF!</definedName>
    <definedName name="q15hno">'[18]PART6'!#REF!</definedName>
    <definedName name="q15hnw" localSheetId="0">#REF!</definedName>
    <definedName name="q15hnw">'[18]PART6'!#REF!</definedName>
    <definedName name="q15in" localSheetId="0">#REF!</definedName>
    <definedName name="q15inb" localSheetId="0">#REF!</definedName>
    <definedName name="q15inb">'[18]PART6'!#REF!</definedName>
    <definedName name="q15inf" localSheetId="0">#REF!</definedName>
    <definedName name="q15inf">'[18]PART6'!#REF!</definedName>
    <definedName name="q15inm" localSheetId="0">#REF!</definedName>
    <definedName name="q15inm">'[18]PART6'!#REF!</definedName>
    <definedName name="q15ino" localSheetId="0">#REF!</definedName>
    <definedName name="q15ino">'[18]PART6'!#REF!</definedName>
    <definedName name="q15inw" localSheetId="0">#REF!</definedName>
    <definedName name="q15inw">'[18]PART6'!#REF!</definedName>
    <definedName name="q15jn" localSheetId="0">#REF!</definedName>
    <definedName name="q15jnb" localSheetId="0">#REF!</definedName>
    <definedName name="q15jnb">'[18]PART6'!#REF!</definedName>
    <definedName name="q15jnf" localSheetId="0">#REF!</definedName>
    <definedName name="q15jnf">'[18]PART6'!#REF!</definedName>
    <definedName name="q15jnm" localSheetId="0">#REF!</definedName>
    <definedName name="q15jnm">'[18]PART6'!#REF!</definedName>
    <definedName name="q15jno" localSheetId="0">#REF!</definedName>
    <definedName name="q15jno">'[18]PART6'!#REF!</definedName>
    <definedName name="q15jnw" localSheetId="0">#REF!</definedName>
    <definedName name="q15jnw">'[18]PART6'!#REF!</definedName>
    <definedName name="q15kn" localSheetId="0">#REF!</definedName>
    <definedName name="q15knb" localSheetId="0">#REF!</definedName>
    <definedName name="q15knb">'[18]PART6'!#REF!</definedName>
    <definedName name="q15knf" localSheetId="0">#REF!</definedName>
    <definedName name="q15knf">'[18]PART6'!#REF!</definedName>
    <definedName name="q15knm" localSheetId="0">#REF!</definedName>
    <definedName name="q15knm">'[18]PART6'!#REF!</definedName>
    <definedName name="q15kno" localSheetId="0">#REF!</definedName>
    <definedName name="q15kno">'[18]PART6'!#REF!</definedName>
    <definedName name="q15knw" localSheetId="0">#REF!</definedName>
    <definedName name="q15knw">'[18]PART6'!#REF!</definedName>
    <definedName name="q15ln" localSheetId="0">#REF!</definedName>
    <definedName name="q15lnb" localSheetId="0">#REF!</definedName>
    <definedName name="q15lnb">'[18]PART6'!#REF!</definedName>
    <definedName name="q15lnf" localSheetId="0">#REF!</definedName>
    <definedName name="q15lnf">'[18]PART6'!#REF!</definedName>
    <definedName name="q15lnm" localSheetId="0">#REF!</definedName>
    <definedName name="q15lnm">'[18]PART6'!#REF!</definedName>
    <definedName name="q15lno" localSheetId="0">#REF!</definedName>
    <definedName name="q15lno">'[18]PART6'!#REF!</definedName>
    <definedName name="q15lnw" localSheetId="0">#REF!</definedName>
    <definedName name="q15lnw">'[18]PART6'!#REF!</definedName>
    <definedName name="q15n">#REF!</definedName>
    <definedName name="q15nb" localSheetId="0">#REF!</definedName>
    <definedName name="q15nb">'[8]PART6'!#REF!</definedName>
    <definedName name="q15nf" localSheetId="0">#REF!</definedName>
    <definedName name="q15nf">'[8]PART6'!#REF!</definedName>
    <definedName name="q15nm" localSheetId="0">#REF!</definedName>
    <definedName name="q15nm">'[8]PART6'!#REF!</definedName>
    <definedName name="q15no" localSheetId="0">#REF!</definedName>
    <definedName name="q15no">'[8]PART6'!#REF!</definedName>
    <definedName name="q15nw" localSheetId="0">#REF!</definedName>
    <definedName name="q15nw">'[8]PART6'!#REF!</definedName>
    <definedName name="q16n" localSheetId="0">#REF!</definedName>
    <definedName name="q16nb" localSheetId="0">#REF!</definedName>
    <definedName name="q16nb">'[14]PART4'!#REF!</definedName>
    <definedName name="q16nf" localSheetId="0">#REF!</definedName>
    <definedName name="q16nf">'[14]PART4'!#REF!</definedName>
    <definedName name="q16nm" localSheetId="0">#REF!</definedName>
    <definedName name="q16nm">'[14]PART4'!#REF!</definedName>
    <definedName name="q16no" localSheetId="0">#REF!</definedName>
    <definedName name="q16no">'[14]PART4'!#REF!</definedName>
    <definedName name="q16nw" localSheetId="0">#REF!</definedName>
    <definedName name="q16nw">'[14]PART4'!#REF!</definedName>
    <definedName name="q17an" localSheetId="0">#REF!</definedName>
    <definedName name="q17anb" localSheetId="0">#REF!</definedName>
    <definedName name="q17anb">'[18]PART6'!#REF!</definedName>
    <definedName name="q17anf" localSheetId="0">#REF!</definedName>
    <definedName name="q17anf">'[18]PART6'!#REF!</definedName>
    <definedName name="q17anm" localSheetId="0">#REF!</definedName>
    <definedName name="q17anm">'[18]PART6'!#REF!</definedName>
    <definedName name="q17ano" localSheetId="0">#REF!</definedName>
    <definedName name="q17ano">'[18]PART6'!#REF!</definedName>
    <definedName name="q17anw" localSheetId="0">#REF!</definedName>
    <definedName name="q17anw">'[18]PART6'!#REF!</definedName>
    <definedName name="q17bn" localSheetId="0">#REF!</definedName>
    <definedName name="q17bnb" localSheetId="0">#REF!</definedName>
    <definedName name="q17bnb">'[18]PART6'!#REF!</definedName>
    <definedName name="q17bnf" localSheetId="0">#REF!</definedName>
    <definedName name="q17bnf">'[18]PART6'!#REF!</definedName>
    <definedName name="q17bnm" localSheetId="0">#REF!</definedName>
    <definedName name="q17bnm">'[18]PART6'!#REF!</definedName>
    <definedName name="q17bno" localSheetId="0">#REF!</definedName>
    <definedName name="q17bno">'[18]PART6'!#REF!</definedName>
    <definedName name="q17bnw" localSheetId="0">#REF!</definedName>
    <definedName name="q17bnw">'[18]PART6'!#REF!</definedName>
    <definedName name="q17cn" localSheetId="0">#REF!</definedName>
    <definedName name="q17cnb" localSheetId="0">#REF!</definedName>
    <definedName name="q17cnb">'[18]PART6'!#REF!</definedName>
    <definedName name="q17cnf" localSheetId="0">#REF!</definedName>
    <definedName name="q17cnf">'[18]PART6'!#REF!</definedName>
    <definedName name="q17cnm" localSheetId="0">#REF!</definedName>
    <definedName name="q17cnm">'[18]PART6'!#REF!</definedName>
    <definedName name="q17cno" localSheetId="0">#REF!</definedName>
    <definedName name="q17cno">'[18]PART6'!#REF!</definedName>
    <definedName name="q17cnw" localSheetId="0">#REF!</definedName>
    <definedName name="q17cnw">'[18]PART6'!#REF!</definedName>
    <definedName name="q17n" localSheetId="0">#REF!</definedName>
    <definedName name="q17nb" localSheetId="0">#REF!</definedName>
    <definedName name="q17nb">'[14]PART4'!#REF!</definedName>
    <definedName name="q17nf" localSheetId="0">#REF!</definedName>
    <definedName name="q17nf">'[14]PART4'!#REF!</definedName>
    <definedName name="q17nm" localSheetId="0">#REF!</definedName>
    <definedName name="q17nm">'[14]PART4'!#REF!</definedName>
    <definedName name="q17no" localSheetId="0">#REF!</definedName>
    <definedName name="q17no">'[14]PART4'!#REF!</definedName>
    <definedName name="q17nw" localSheetId="0">#REF!</definedName>
    <definedName name="q17nw">'[14]PART4'!#REF!</definedName>
    <definedName name="q18n" localSheetId="0">#REF!</definedName>
    <definedName name="q18n" localSheetId="9">'[9]PART7'!#REF!</definedName>
    <definedName name="q18n">'[8]PART6'!#REF!</definedName>
    <definedName name="q18nb" localSheetId="0">#REF!</definedName>
    <definedName name="q18nb">'[14]PART4'!#REF!</definedName>
    <definedName name="q18nf" localSheetId="0">#REF!</definedName>
    <definedName name="q18nf">'[14]PART4'!#REF!</definedName>
    <definedName name="q18nm" localSheetId="0">#REF!</definedName>
    <definedName name="q18nm">'[14]PART4'!#REF!</definedName>
    <definedName name="q18no" localSheetId="0">#REF!</definedName>
    <definedName name="q18no">'[14]PART4'!#REF!</definedName>
    <definedName name="q18nw" localSheetId="0">#REF!</definedName>
    <definedName name="q18nw">'[14]PART4'!#REF!</definedName>
    <definedName name="q19an" localSheetId="0">#REF!</definedName>
    <definedName name="q19anb" localSheetId="0">#REF!</definedName>
    <definedName name="q19anb">'[18]PART6'!#REF!</definedName>
    <definedName name="q19anf" localSheetId="0">#REF!</definedName>
    <definedName name="q19anf">'[18]PART6'!#REF!</definedName>
    <definedName name="q19anm" localSheetId="0">#REF!</definedName>
    <definedName name="q19anm">'[18]PART6'!#REF!</definedName>
    <definedName name="q19ano" localSheetId="0">#REF!</definedName>
    <definedName name="q19ano">'[18]PART6'!#REF!</definedName>
    <definedName name="q19anw" localSheetId="0">#REF!</definedName>
    <definedName name="q19anw">'[18]PART6'!#REF!</definedName>
    <definedName name="q19bn" localSheetId="0">#REF!</definedName>
    <definedName name="q19bnb" localSheetId="0">#REF!</definedName>
    <definedName name="q19bnb">'[18]PART6'!#REF!</definedName>
    <definedName name="q19bnf" localSheetId="0">#REF!</definedName>
    <definedName name="q19bnf">'[18]PART6'!#REF!</definedName>
    <definedName name="q19bnm" localSheetId="0">#REF!</definedName>
    <definedName name="q19bnm">'[18]PART6'!#REF!</definedName>
    <definedName name="q19bno" localSheetId="0">#REF!</definedName>
    <definedName name="q19bno">'[18]PART6'!#REF!</definedName>
    <definedName name="q19bnw" localSheetId="0">#REF!</definedName>
    <definedName name="q19bnw">'[18]PART6'!#REF!</definedName>
    <definedName name="q19cn" localSheetId="0">#REF!</definedName>
    <definedName name="q19cnb" localSheetId="0">#REF!</definedName>
    <definedName name="q19cnb">'[18]PART6'!#REF!</definedName>
    <definedName name="q19cnf" localSheetId="0">#REF!</definedName>
    <definedName name="q19cnf">'[18]PART6'!#REF!</definedName>
    <definedName name="q19cnm" localSheetId="0">#REF!</definedName>
    <definedName name="q19cnm">'[18]PART6'!#REF!</definedName>
    <definedName name="q19cno" localSheetId="0">#REF!</definedName>
    <definedName name="q19cno">'[18]PART6'!#REF!</definedName>
    <definedName name="q19cnw" localSheetId="0">#REF!</definedName>
    <definedName name="q19cnw">'[18]PART6'!#REF!</definedName>
    <definedName name="q19dn" localSheetId="0">#REF!</definedName>
    <definedName name="q19dnb" localSheetId="0">#REF!</definedName>
    <definedName name="q19dnb">'[18]PART6'!#REF!</definedName>
    <definedName name="q19dnf" localSheetId="0">#REF!</definedName>
    <definedName name="q19dnf">'[18]PART6'!#REF!</definedName>
    <definedName name="q19dnm" localSheetId="0">#REF!</definedName>
    <definedName name="q19dnm">'[18]PART6'!#REF!</definedName>
    <definedName name="q19dno" localSheetId="0">#REF!</definedName>
    <definedName name="q19dno">'[18]PART6'!#REF!</definedName>
    <definedName name="q19dnw" localSheetId="0">#REF!</definedName>
    <definedName name="q19dnw">'[18]PART6'!#REF!</definedName>
    <definedName name="q19en" localSheetId="0">#REF!</definedName>
    <definedName name="q19enb" localSheetId="0">#REF!</definedName>
    <definedName name="q19enb">'[18]PART6'!#REF!</definedName>
    <definedName name="q19enf" localSheetId="0">#REF!</definedName>
    <definedName name="q19enf">'[18]PART6'!#REF!</definedName>
    <definedName name="q19enm" localSheetId="0">#REF!</definedName>
    <definedName name="q19enm">'[18]PART6'!#REF!</definedName>
    <definedName name="q19eno" localSheetId="0">#REF!</definedName>
    <definedName name="q19eno">'[18]PART6'!#REF!</definedName>
    <definedName name="q19enw" localSheetId="0">#REF!</definedName>
    <definedName name="q19enw">'[18]PART6'!#REF!</definedName>
    <definedName name="q19fn" localSheetId="0">#REF!</definedName>
    <definedName name="q19fnb" localSheetId="0">#REF!</definedName>
    <definedName name="q19fnb">'[18]PART6'!#REF!</definedName>
    <definedName name="q19fnf" localSheetId="0">#REF!</definedName>
    <definedName name="q19fnf">'[18]PART6'!#REF!</definedName>
    <definedName name="q19fnm" localSheetId="0">#REF!</definedName>
    <definedName name="q19fnm">'[18]PART6'!#REF!</definedName>
    <definedName name="q19fno" localSheetId="0">#REF!</definedName>
    <definedName name="q19fno">'[18]PART6'!#REF!</definedName>
    <definedName name="q19fnw" localSheetId="0">#REF!</definedName>
    <definedName name="q19fnw">'[18]PART6'!#REF!</definedName>
    <definedName name="q19gn" localSheetId="0">#REF!</definedName>
    <definedName name="q19gnb" localSheetId="0">#REF!</definedName>
    <definedName name="q19gnb">'[18]PART6'!#REF!</definedName>
    <definedName name="q19gnf" localSheetId="0">#REF!</definedName>
    <definedName name="q19gnf">'[18]PART6'!#REF!</definedName>
    <definedName name="q19gnm" localSheetId="0">#REF!</definedName>
    <definedName name="q19gnm">'[18]PART6'!#REF!</definedName>
    <definedName name="q19gno" localSheetId="0">#REF!</definedName>
    <definedName name="q19gno">'[18]PART6'!#REF!</definedName>
    <definedName name="q19gnw" localSheetId="0">#REF!</definedName>
    <definedName name="q19gnw">'[18]PART6'!#REF!</definedName>
    <definedName name="q19hn" localSheetId="0">#REF!</definedName>
    <definedName name="q19hnb" localSheetId="0">#REF!</definedName>
    <definedName name="q19hnb">'[18]PART6'!#REF!</definedName>
    <definedName name="q19hnf" localSheetId="0">#REF!</definedName>
    <definedName name="q19hnf">'[18]PART6'!#REF!</definedName>
    <definedName name="q19hnm" localSheetId="0">#REF!</definedName>
    <definedName name="q19hnm">'[18]PART6'!#REF!</definedName>
    <definedName name="q19hno" localSheetId="0">#REF!</definedName>
    <definedName name="q19hno">'[18]PART6'!#REF!</definedName>
    <definedName name="q19hnw" localSheetId="0">#REF!</definedName>
    <definedName name="q19hnw">'[18]PART6'!#REF!</definedName>
    <definedName name="q19n" localSheetId="0">#REF!</definedName>
    <definedName name="q19nb" localSheetId="0">#REF!</definedName>
    <definedName name="q19nb">'[10]Part5'!#REF!</definedName>
    <definedName name="q19nbu" localSheetId="0">#REF!</definedName>
    <definedName name="q19nbu">'[10]Part5'!#REF!</definedName>
    <definedName name="q19ned" localSheetId="0">#REF!</definedName>
    <definedName name="q19ned">'[10]Part5'!#REF!</definedName>
    <definedName name="q19nen" localSheetId="0">#REF!</definedName>
    <definedName name="q19nen">'[10]Part5'!#REF!</definedName>
    <definedName name="q19nf" localSheetId="0">#REF!</definedName>
    <definedName name="q19nf">'[10]Part5'!#REF!</definedName>
    <definedName name="q19nfa" localSheetId="0">#REF!</definedName>
    <definedName name="q19nfa">'[10]Part5'!#REF!</definedName>
    <definedName name="q19nhu" localSheetId="0">#REF!</definedName>
    <definedName name="q19nhu">'[10]Part5'!#REF!</definedName>
    <definedName name="q19nm" localSheetId="0">#REF!</definedName>
    <definedName name="q19nm">'[10]Part5'!#REF!</definedName>
    <definedName name="q19nnu" localSheetId="0">#REF!</definedName>
    <definedName name="q19nnu">'[10]Part5'!#REF!</definedName>
    <definedName name="q19no" localSheetId="0">#REF!</definedName>
    <definedName name="q19no">'[10]Part5'!#REF!</definedName>
    <definedName name="q19nsc" localSheetId="0">#REF!</definedName>
    <definedName name="q19nsc">'[10]Part5'!#REF!</definedName>
    <definedName name="q19nss" localSheetId="0">#REF!</definedName>
    <definedName name="q19nss">'[10]Part5'!#REF!</definedName>
    <definedName name="q19nuc" localSheetId="0">#REF!</definedName>
    <definedName name="q19nuc">'[10]Part5'!#REF!</definedName>
    <definedName name="q19nw" localSheetId="0">#REF!</definedName>
    <definedName name="q19nw">'[10]Part5'!#REF!</definedName>
    <definedName name="q1bf" localSheetId="0">#REF!</definedName>
    <definedName name="q1bf">'[11]PART1'!#REF!</definedName>
    <definedName name="q1bp" localSheetId="0">#REF!</definedName>
    <definedName name="q1bp">'[11]PART1'!#REF!</definedName>
    <definedName name="q1ff" localSheetId="0">#REF!</definedName>
    <definedName name="q1ff">'[11]PART1'!#REF!</definedName>
    <definedName name="q1fp" localSheetId="0">#REF!</definedName>
    <definedName name="q1fp">'[11]PART1'!#REF!</definedName>
    <definedName name="q1mf" localSheetId="0">#REF!</definedName>
    <definedName name="q1mf">'[11]PART1'!#REF!</definedName>
    <definedName name="q1mp" localSheetId="0">#REF!</definedName>
    <definedName name="q1mp">'[11]PART1'!#REF!</definedName>
    <definedName name="q1n" localSheetId="5">'Part3 '!#REF!</definedName>
    <definedName name="q1n">#REF!</definedName>
    <definedName name="q1nb" localSheetId="4">'[4]PART2'!#REF!</definedName>
    <definedName name="q1nb" localSheetId="5">'Part3 '!#REF!</definedName>
    <definedName name="q1nb">#REF!</definedName>
    <definedName name="q1nf" localSheetId="4">'[4]PART2'!#REF!</definedName>
    <definedName name="q1nf" localSheetId="5">'Part3 '!#REF!</definedName>
    <definedName name="q1nf">#REF!</definedName>
    <definedName name="q1nm" localSheetId="4">'[4]PART2'!#REF!</definedName>
    <definedName name="q1nm" localSheetId="5">'Part3 '!#REF!</definedName>
    <definedName name="q1nm">#REF!</definedName>
    <definedName name="q1no" localSheetId="4">'[4]PART2'!#REF!</definedName>
    <definedName name="q1no" localSheetId="5">'Part3 '!#REF!</definedName>
    <definedName name="q1no">#REF!</definedName>
    <definedName name="q1nw" localSheetId="5">'Part3 '!#REF!</definedName>
    <definedName name="q1nw">#REF!</definedName>
    <definedName name="q1of" localSheetId="0">#REF!</definedName>
    <definedName name="q1of">'[11]PART1'!#REF!</definedName>
    <definedName name="q1op" localSheetId="0">#REF!</definedName>
    <definedName name="q1op">'[11]PART1'!#REF!</definedName>
    <definedName name="q1wf" localSheetId="0">#REF!</definedName>
    <definedName name="q1wf">'[11]PART1'!#REF!</definedName>
    <definedName name="q1wp" localSheetId="0">#REF!</definedName>
    <definedName name="q1wp">'[11]PART1'!#REF!</definedName>
    <definedName name="q20an" localSheetId="0">#REF!</definedName>
    <definedName name="q20an">'[18]PART6'!#REF!</definedName>
    <definedName name="q20bn" localSheetId="0">#REF!</definedName>
    <definedName name="q20bn">'[18]PART6'!#REF!</definedName>
    <definedName name="q20cn" localSheetId="0">#REF!</definedName>
    <definedName name="q20cn">'[18]PART6'!#REF!</definedName>
    <definedName name="q20dn" localSheetId="0">#REF!</definedName>
    <definedName name="q20dn">'[18]PART6'!#REF!</definedName>
    <definedName name="q20en" localSheetId="0">#REF!</definedName>
    <definedName name="q20en">'[18]PART6'!#REF!</definedName>
    <definedName name="q20fn" localSheetId="0">#REF!</definedName>
    <definedName name="q20fn">'[18]PART6'!#REF!</definedName>
    <definedName name="q20gn" localSheetId="0">#REF!</definedName>
    <definedName name="q20gn">'[18]PART6'!#REF!</definedName>
    <definedName name="q20hn" localSheetId="0">#REF!</definedName>
    <definedName name="q20hn">'[18]PART6'!#REF!</definedName>
    <definedName name="q20in" localSheetId="0">#REF!</definedName>
    <definedName name="q20in">'[18]PART6'!#REF!</definedName>
    <definedName name="q20n" localSheetId="0">#REF!</definedName>
    <definedName name="q20nb" localSheetId="0">#REF!</definedName>
    <definedName name="q20nb">'[10]Part5'!#REF!</definedName>
    <definedName name="q20nbu" localSheetId="0">#REF!</definedName>
    <definedName name="q20nbu">'[10]Part5'!#REF!</definedName>
    <definedName name="q20ned" localSheetId="0">#REF!</definedName>
    <definedName name="q20ned">'[10]Part5'!#REF!</definedName>
    <definedName name="q20nen" localSheetId="0">#REF!</definedName>
    <definedName name="q20nen">'[10]Part5'!#REF!</definedName>
    <definedName name="q20nf" localSheetId="0">#REF!</definedName>
    <definedName name="q20nf">'[10]Part5'!#REF!</definedName>
    <definedName name="q20nfa" localSheetId="0">#REF!</definedName>
    <definedName name="q20nfa">'[10]Part5'!#REF!</definedName>
    <definedName name="q20nhu" localSheetId="0">#REF!</definedName>
    <definedName name="q20nhu">'[10]Part5'!#REF!</definedName>
    <definedName name="q20nm" localSheetId="0">#REF!</definedName>
    <definedName name="q20nm">'[10]Part5'!#REF!</definedName>
    <definedName name="q20nnu" localSheetId="0">#REF!</definedName>
    <definedName name="q20nnu">'[10]Part5'!#REF!</definedName>
    <definedName name="q20no" localSheetId="0">#REF!</definedName>
    <definedName name="q20no">'[10]Part5'!#REF!</definedName>
    <definedName name="q20nsc" localSheetId="0">#REF!</definedName>
    <definedName name="q20nsc">'[10]Part5'!#REF!</definedName>
    <definedName name="q20nss" localSheetId="0">#REF!</definedName>
    <definedName name="q20nss">'[10]Part5'!#REF!</definedName>
    <definedName name="q20nuc" localSheetId="0">#REF!</definedName>
    <definedName name="q20nuc">'[10]Part5'!#REF!</definedName>
    <definedName name="q20nw" localSheetId="0">#REF!</definedName>
    <definedName name="q20nw">'[10]Part5'!#REF!</definedName>
    <definedName name="q21n" localSheetId="0">#REF!</definedName>
    <definedName name="q21nb" localSheetId="0">#REF!</definedName>
    <definedName name="q21nb">'[10]Part5'!#REF!</definedName>
    <definedName name="q21nbu" localSheetId="0">#REF!</definedName>
    <definedName name="q21nbu">'[10]Part5'!#REF!</definedName>
    <definedName name="q21ned" localSheetId="0">#REF!</definedName>
    <definedName name="q21ned">'[10]Part5'!#REF!</definedName>
    <definedName name="q21nen" localSheetId="0">#REF!</definedName>
    <definedName name="q21nen">'[10]Part5'!#REF!</definedName>
    <definedName name="q21nf" localSheetId="0">#REF!</definedName>
    <definedName name="q21nf">'[10]Part5'!#REF!</definedName>
    <definedName name="q21nfa" localSheetId="0">#REF!</definedName>
    <definedName name="q21nfa">'[10]Part5'!#REF!</definedName>
    <definedName name="q21nhu" localSheetId="0">#REF!</definedName>
    <definedName name="q21nhu">'[10]Part5'!#REF!</definedName>
    <definedName name="q21nm" localSheetId="0">#REF!</definedName>
    <definedName name="q21nm">'[10]Part5'!#REF!</definedName>
    <definedName name="q21nnu" localSheetId="0">#REF!</definedName>
    <definedName name="q21nnu">'[10]Part5'!#REF!</definedName>
    <definedName name="q21no" localSheetId="0">#REF!</definedName>
    <definedName name="q21no">'[10]Part5'!#REF!</definedName>
    <definedName name="q21nsc" localSheetId="0">#REF!</definedName>
    <definedName name="q21nsc">'[10]Part5'!#REF!</definedName>
    <definedName name="q21nss" localSheetId="0">#REF!</definedName>
    <definedName name="q21nss">'[10]Part5'!#REF!</definedName>
    <definedName name="q21nuc" localSheetId="0">#REF!</definedName>
    <definedName name="q21nuc">'[10]Part5'!#REF!</definedName>
    <definedName name="q21nw" localSheetId="0">#REF!</definedName>
    <definedName name="q21nw">'[10]Part5'!#REF!</definedName>
    <definedName name="q22n" localSheetId="0">#REF!</definedName>
    <definedName name="q22nb" localSheetId="0">#REF!</definedName>
    <definedName name="q22nb">'[10]Part5'!#REF!</definedName>
    <definedName name="q22nbu" localSheetId="0">#REF!</definedName>
    <definedName name="q22nbu">'[10]Part5'!#REF!</definedName>
    <definedName name="q22ned" localSheetId="0">#REF!</definedName>
    <definedName name="q22ned">'[10]Part5'!#REF!</definedName>
    <definedName name="q22nen" localSheetId="0">#REF!</definedName>
    <definedName name="q22nen">'[10]Part5'!#REF!</definedName>
    <definedName name="q22nf" localSheetId="0">#REF!</definedName>
    <definedName name="q22nf">'[10]Part5'!#REF!</definedName>
    <definedName name="q22nfa" localSheetId="0">#REF!</definedName>
    <definedName name="q22nfa">'[10]Part5'!#REF!</definedName>
    <definedName name="q22nhu" localSheetId="0">#REF!</definedName>
    <definedName name="q22nhu">'[10]Part5'!#REF!</definedName>
    <definedName name="q22nm" localSheetId="0">#REF!</definedName>
    <definedName name="q22nm">'[10]Part5'!#REF!</definedName>
    <definedName name="q22nnu" localSheetId="0">#REF!</definedName>
    <definedName name="q22nnu">'[10]Part5'!#REF!</definedName>
    <definedName name="q22no" localSheetId="0">#REF!</definedName>
    <definedName name="q22no">'[10]Part5'!#REF!</definedName>
    <definedName name="q22nsc" localSheetId="0">#REF!</definedName>
    <definedName name="q22nsc">'[10]Part5'!#REF!</definedName>
    <definedName name="q22nss" localSheetId="0">#REF!</definedName>
    <definedName name="q22nss">'[10]Part5'!#REF!</definedName>
    <definedName name="q22nuc" localSheetId="0">#REF!</definedName>
    <definedName name="q22nuc">'[10]Part5'!#REF!</definedName>
    <definedName name="q22nw" localSheetId="0">#REF!</definedName>
    <definedName name="q22nw">'[10]Part5'!#REF!</definedName>
    <definedName name="q23n" localSheetId="0">#REF!</definedName>
    <definedName name="q23n" localSheetId="9">'[9]PART7'!#REF!</definedName>
    <definedName name="q23n">'[8]PART6'!#REF!</definedName>
    <definedName name="q23nb" localSheetId="0">#REF!</definedName>
    <definedName name="q23nb">'[10]Part5'!#REF!</definedName>
    <definedName name="q23nbu" localSheetId="0">#REF!</definedName>
    <definedName name="q23nbu">'[10]Part5'!#REF!</definedName>
    <definedName name="q23ned" localSheetId="0">#REF!</definedName>
    <definedName name="q23ned">'[10]Part5'!#REF!</definedName>
    <definedName name="q23nen" localSheetId="0">#REF!</definedName>
    <definedName name="q23nen">'[10]Part5'!#REF!</definedName>
    <definedName name="q23nf" localSheetId="0">#REF!</definedName>
    <definedName name="q23nf">'[10]Part5'!#REF!</definedName>
    <definedName name="q23nfa" localSheetId="0">#REF!</definedName>
    <definedName name="q23nfa">'[10]Part5'!#REF!</definedName>
    <definedName name="q23nhu" localSheetId="0">#REF!</definedName>
    <definedName name="q23nhu">'[10]Part5'!#REF!</definedName>
    <definedName name="q23nm" localSheetId="0">#REF!</definedName>
    <definedName name="q23nm">'[10]Part5'!#REF!</definedName>
    <definedName name="q23nnu" localSheetId="0">#REF!</definedName>
    <definedName name="q23nnu">'[10]Part5'!#REF!</definedName>
    <definedName name="q23no" localSheetId="0">#REF!</definedName>
    <definedName name="q23no">'[10]Part5'!#REF!</definedName>
    <definedName name="q23nsc" localSheetId="0">#REF!</definedName>
    <definedName name="q23nsc">'[10]Part5'!#REF!</definedName>
    <definedName name="q23nss" localSheetId="0">#REF!</definedName>
    <definedName name="q23nss">'[10]Part5'!#REF!</definedName>
    <definedName name="q23nuc" localSheetId="0">#REF!</definedName>
    <definedName name="q23nuc">'[10]Part5'!#REF!</definedName>
    <definedName name="q23nw" localSheetId="0">#REF!</definedName>
    <definedName name="q23nw">'[10]Part5'!#REF!</definedName>
    <definedName name="q24anb" localSheetId="0">'[10]Part6'!#REF!</definedName>
    <definedName name="q24anb">'[15]PART6'!#REF!</definedName>
    <definedName name="q24anf" localSheetId="0">'[10]Part6'!#REF!</definedName>
    <definedName name="q24anf">'[15]PART6'!#REF!</definedName>
    <definedName name="q24anm" localSheetId="0">'[10]Part6'!#REF!</definedName>
    <definedName name="q24anm">'[15]PART6'!#REF!</definedName>
    <definedName name="q24ano" localSheetId="0">'[10]Part6'!#REF!</definedName>
    <definedName name="q24ano">'[15]PART6'!#REF!</definedName>
    <definedName name="q24anw" localSheetId="0">'[10]Part6'!#REF!</definedName>
    <definedName name="q24anw">'[15]PART6'!#REF!</definedName>
    <definedName name="q24bnb" localSheetId="0">'[10]Part6'!#REF!</definedName>
    <definedName name="q24bnb">'[15]PART6'!#REF!</definedName>
    <definedName name="q24bnf" localSheetId="0">'[10]Part6'!#REF!</definedName>
    <definedName name="q24bnf">'[15]PART6'!#REF!</definedName>
    <definedName name="q24bnm" localSheetId="0">'[10]Part6'!#REF!</definedName>
    <definedName name="q24bnm">'[15]PART6'!#REF!</definedName>
    <definedName name="q24bno" localSheetId="0">'[10]Part6'!#REF!</definedName>
    <definedName name="q24bno">'[15]PART6'!#REF!</definedName>
    <definedName name="q24bnw" localSheetId="0">'[10]Part6'!#REF!</definedName>
    <definedName name="q24bnw">'[15]PART6'!#REF!</definedName>
    <definedName name="q24cnb" localSheetId="0">'[10]Part6'!#REF!</definedName>
    <definedName name="q24cnb">'[15]PART6'!#REF!</definedName>
    <definedName name="q24cnf" localSheetId="0">'[10]Part6'!#REF!</definedName>
    <definedName name="q24cnf">'[15]PART6'!#REF!</definedName>
    <definedName name="q24cnm" localSheetId="0">'[10]Part6'!#REF!</definedName>
    <definedName name="q24cnm">'[15]PART6'!#REF!</definedName>
    <definedName name="q24cno" localSheetId="0">'[10]Part6'!#REF!</definedName>
    <definedName name="q24cno">'[15]PART6'!#REF!</definedName>
    <definedName name="q24cnw" localSheetId="0">'[10]Part6'!#REF!</definedName>
    <definedName name="q24cnw">'[15]PART6'!#REF!</definedName>
    <definedName name="q24nf" localSheetId="0">'[10]Part6'!#REF!</definedName>
    <definedName name="q24nf">'[15]PART6'!#REF!</definedName>
    <definedName name="q24nm" localSheetId="0">'[10]Part6'!#REF!</definedName>
    <definedName name="q24nm">'[15]PART6'!#REF!</definedName>
    <definedName name="q25nb" localSheetId="0">'[10]Part6'!#REF!</definedName>
    <definedName name="q25nb">'[15]PART6'!#REF!</definedName>
    <definedName name="q25nf" localSheetId="0">'[10]Part6'!#REF!</definedName>
    <definedName name="q25nf">'[15]PART6'!#REF!</definedName>
    <definedName name="q25nm" localSheetId="0">'[10]Part6'!#REF!</definedName>
    <definedName name="q25nm">'[15]PART6'!#REF!</definedName>
    <definedName name="q25no" localSheetId="0">'[10]Part6'!#REF!</definedName>
    <definedName name="q25no">'[15]PART6'!#REF!</definedName>
    <definedName name="q25nw" localSheetId="0">'[10]Part6'!#REF!</definedName>
    <definedName name="q25nw">'[15]PART6'!#REF!</definedName>
    <definedName name="q26anb" localSheetId="0">'[10]Part7'!#REF!</definedName>
    <definedName name="q26anb">'[16]PART7'!#REF!</definedName>
    <definedName name="q26anf" localSheetId="0">'[10]Part7'!#REF!</definedName>
    <definedName name="q26anf">'[16]PART7'!#REF!</definedName>
    <definedName name="q26anm" localSheetId="0">'[10]Part7'!#REF!</definedName>
    <definedName name="q26anm">'[16]PART7'!#REF!</definedName>
    <definedName name="q26ano" localSheetId="0">'[10]Part7'!#REF!</definedName>
    <definedName name="q26ano">'[16]PART7'!#REF!</definedName>
    <definedName name="q26anw" localSheetId="0">'[10]Part7'!#REF!</definedName>
    <definedName name="q26anw">'[16]PART7'!#REF!</definedName>
    <definedName name="q26bnb" localSheetId="0">'[10]Part7'!#REF!</definedName>
    <definedName name="q26bnb">'[16]PART7'!#REF!</definedName>
    <definedName name="q26bnf" localSheetId="0">'[10]Part7'!#REF!</definedName>
    <definedName name="q26bnf">'[16]PART7'!#REF!</definedName>
    <definedName name="q26bnm" localSheetId="0">'[10]Part7'!#REF!</definedName>
    <definedName name="q26bnm">'[16]PART7'!#REF!</definedName>
    <definedName name="q26bno" localSheetId="0">'[10]Part7'!#REF!</definedName>
    <definedName name="q26bno">'[16]PART7'!#REF!</definedName>
    <definedName name="q26bnw" localSheetId="0">'[10]Part7'!#REF!</definedName>
    <definedName name="q26bnw">'[16]PART7'!#REF!</definedName>
    <definedName name="q26cnb" localSheetId="0">'[10]Part7'!#REF!</definedName>
    <definedName name="q26cnb">'[16]PART7'!#REF!</definedName>
    <definedName name="q26cnf" localSheetId="0">'[10]Part7'!#REF!</definedName>
    <definedName name="q26cnf">'[16]PART7'!#REF!</definedName>
    <definedName name="q26cnm" localSheetId="0">'[10]Part7'!#REF!</definedName>
    <definedName name="q26cnm">'[16]PART7'!#REF!</definedName>
    <definedName name="q26cno" localSheetId="0">'[10]Part7'!#REF!</definedName>
    <definedName name="q26cno">'[16]PART7'!#REF!</definedName>
    <definedName name="q26cnw" localSheetId="0">'[10]Part7'!#REF!</definedName>
    <definedName name="q26cnw">'[16]PART7'!#REF!</definedName>
    <definedName name="q26dnb" localSheetId="0">'[10]Part7'!#REF!</definedName>
    <definedName name="q26dnb">'[16]PART7'!#REF!</definedName>
    <definedName name="q26dnf" localSheetId="0">'[10]Part7'!#REF!</definedName>
    <definedName name="q26dnf">'[16]PART7'!#REF!</definedName>
    <definedName name="q26dnm" localSheetId="0">'[10]Part7'!#REF!</definedName>
    <definedName name="q26dnm">'[16]PART7'!#REF!</definedName>
    <definedName name="q26dno" localSheetId="0">'[10]Part7'!#REF!</definedName>
    <definedName name="q26dno">'[16]PART7'!#REF!</definedName>
    <definedName name="q26dnw" localSheetId="0">'[10]Part7'!#REF!</definedName>
    <definedName name="q26dnw">'[16]PART7'!#REF!</definedName>
    <definedName name="q26enb" localSheetId="0">'[10]Part7'!#REF!</definedName>
    <definedName name="q26enb">'[16]PART7'!#REF!</definedName>
    <definedName name="q26enf" localSheetId="0">'[10]Part7'!#REF!</definedName>
    <definedName name="q26enf">'[16]PART7'!#REF!</definedName>
    <definedName name="q26enm" localSheetId="0">'[10]Part7'!#REF!</definedName>
    <definedName name="q26enm">'[16]PART7'!#REF!</definedName>
    <definedName name="q26eno" localSheetId="0">'[10]Part7'!#REF!</definedName>
    <definedName name="q26eno">'[16]PART7'!#REF!</definedName>
    <definedName name="q26enw" localSheetId="0">'[10]Part7'!#REF!</definedName>
    <definedName name="q26enw">'[16]PART7'!#REF!</definedName>
    <definedName name="q27nb" localSheetId="0">'[10]Part7'!#REF!</definedName>
    <definedName name="q27nb">'[16]PART7'!#REF!</definedName>
    <definedName name="q27nf" localSheetId="0">'[10]Part7'!#REF!</definedName>
    <definedName name="q27nf">'[16]PART7'!#REF!</definedName>
    <definedName name="q27nm" localSheetId="0">'[10]Part7'!#REF!</definedName>
    <definedName name="q27nm">'[16]PART7'!#REF!</definedName>
    <definedName name="q27no" localSheetId="0">'[10]Part7'!#REF!</definedName>
    <definedName name="q27no">'[16]PART7'!#REF!</definedName>
    <definedName name="q27nw" localSheetId="0">'[10]Part7'!#REF!</definedName>
    <definedName name="q27nw">'[16]PART7'!#REF!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8nb" localSheetId="0">'[10]Part7'!#REF!</definedName>
    <definedName name="q28nb">'[16]PART7'!#REF!</definedName>
    <definedName name="q28nf" localSheetId="0">'[10]Part7'!#REF!</definedName>
    <definedName name="q28nf">'[16]PART7'!#REF!</definedName>
    <definedName name="q28nm" localSheetId="0">'[10]Part7'!#REF!</definedName>
    <definedName name="q28nm">'[16]PART7'!#REF!</definedName>
    <definedName name="q28no" localSheetId="0">'[10]Part7'!#REF!</definedName>
    <definedName name="q28no">'[16]PART7'!#REF!</definedName>
    <definedName name="q28nw" localSheetId="0">'[10]Part7'!#REF!</definedName>
    <definedName name="q28nw">'[16]PART7'!#REF!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b">#REF!</definedName>
    <definedName name="q2nf">#REF!</definedName>
    <definedName name="q2nm">#REF!</definedName>
    <definedName name="q2no">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5">'Part3 '!#REF!</definedName>
    <definedName name="q4n">#REF!</definedName>
    <definedName name="q4nb" localSheetId="5">'Part3 '!#REF!</definedName>
    <definedName name="q4nb">#REF!</definedName>
    <definedName name="q4nf" localSheetId="5">'Part3 '!#REF!</definedName>
    <definedName name="q4nf" localSheetId="7">'[7]PART5'!#REF!</definedName>
    <definedName name="q4nf" localSheetId="9">'[9]PART7'!#REF!</definedName>
    <definedName name="q4nf">#REF!</definedName>
    <definedName name="q4nm" localSheetId="5">'Part3 '!#REF!</definedName>
    <definedName name="q4nm" localSheetId="7">'[7]PART5'!#REF!</definedName>
    <definedName name="q4nm" localSheetId="9">'[9]PART7'!#REF!</definedName>
    <definedName name="q4nm">#REF!</definedName>
    <definedName name="q4no" localSheetId="5">'Part3 '!#REF!</definedName>
    <definedName name="q4no">#REF!</definedName>
    <definedName name="q4nw" localSheetId="5">'Part3 '!#REF!</definedName>
    <definedName name="q4nw" localSheetId="9">'[9]PART7'!#REF!</definedName>
    <definedName name="q4nw">#REF!</definedName>
    <definedName name="q5an">#REF!</definedName>
    <definedName name="q5anb">#REF!</definedName>
    <definedName name="q5anf">#REF!</definedName>
    <definedName name="q5anm">#REF!</definedName>
    <definedName name="q5ano">#REF!</definedName>
    <definedName name="q5anw">#REF!</definedName>
    <definedName name="q5n" localSheetId="5">'Part3 '!#REF!</definedName>
    <definedName name="q5n" localSheetId="8">'[8]PART6'!#REF!</definedName>
    <definedName name="q5n" localSheetId="9">'[9]PART7'!#REF!</definedName>
    <definedName name="q5n">#REF!</definedName>
    <definedName name="q5nb" localSheetId="6">'[6]PART4'!#REF!</definedName>
    <definedName name="q5nb" localSheetId="5">'Part3 '!#REF!</definedName>
    <definedName name="q5nb" localSheetId="9">'[9]PART7'!#REF!</definedName>
    <definedName name="q5nb">#REF!</definedName>
    <definedName name="q5nf" localSheetId="6">'[6]PART4'!#REF!</definedName>
    <definedName name="q5nf" localSheetId="5">'Part3 '!#REF!</definedName>
    <definedName name="q5nf" localSheetId="9">'[9]PART7'!#REF!</definedName>
    <definedName name="q5nf">#REF!</definedName>
    <definedName name="q5nm" localSheetId="6">'[6]PART4'!#REF!</definedName>
    <definedName name="q5nm" localSheetId="5">'Part3 '!#REF!</definedName>
    <definedName name="q5nm" localSheetId="9">'[9]PART7'!#REF!</definedName>
    <definedName name="q5nm">#REF!</definedName>
    <definedName name="q5no" localSheetId="6">'[6]PART4'!#REF!</definedName>
    <definedName name="q5no" localSheetId="5">'Part3 '!#REF!</definedName>
    <definedName name="q5no" localSheetId="9">'[9]PART7'!#REF!</definedName>
    <definedName name="q5no">#REF!</definedName>
    <definedName name="q5nw" localSheetId="6">'[6]PART4'!#REF!</definedName>
    <definedName name="q5nw" localSheetId="5">'Part3 '!#REF!</definedName>
    <definedName name="q5nw">#REF!</definedName>
    <definedName name="q61nf" localSheetId="1">#REF!</definedName>
    <definedName name="q61nf" localSheetId="3">'[3]PART1'!#REF!</definedName>
    <definedName name="q61nf">#REF!</definedName>
    <definedName name="q6an" localSheetId="1">#REF!</definedName>
    <definedName name="q6an">#REF!</definedName>
    <definedName name="q6anb" localSheetId="1">#REF!</definedName>
    <definedName name="q6anb">#REF!</definedName>
    <definedName name="q6anf" localSheetId="1">#REF!</definedName>
    <definedName name="q6anf">#REF!</definedName>
    <definedName name="q6anm" localSheetId="1">#REF!</definedName>
    <definedName name="q6anm">#REF!</definedName>
    <definedName name="q6ano" localSheetId="1">#REF!</definedName>
    <definedName name="q6ano">#REF!</definedName>
    <definedName name="q6anw" localSheetId="1">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 localSheetId="3">'[3]PART1'!#REF!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1">#REF!</definedName>
    <definedName name="q9n" localSheetId="5">'Part3 '!#REF!</definedName>
    <definedName name="q9n">#REF!</definedName>
    <definedName name="q9nb" localSheetId="1">#REF!</definedName>
    <definedName name="q9nb" localSheetId="4">'[4]PART2'!#REF!</definedName>
    <definedName name="q9nb" localSheetId="5">'Part3 '!#REF!</definedName>
    <definedName name="q9nb" localSheetId="8">'[8]PART6'!#REF!</definedName>
    <definedName name="q9nb" localSheetId="9">'[9]PART7'!#REF!</definedName>
    <definedName name="q9nb">#REF!</definedName>
    <definedName name="q9nf" localSheetId="1">#REF!</definedName>
    <definedName name="q9nf" localSheetId="4">'[4]PART2'!#REF!</definedName>
    <definedName name="q9nf" localSheetId="5">'Part3 '!#REF!</definedName>
    <definedName name="q9nf" localSheetId="9">'[9]PART7'!#REF!</definedName>
    <definedName name="q9nf">#REF!</definedName>
    <definedName name="q9nm" localSheetId="1">#REF!</definedName>
    <definedName name="q9nm" localSheetId="5">'Part3 '!#REF!</definedName>
    <definedName name="q9nm" localSheetId="9">'[9]PART7'!#REF!</definedName>
    <definedName name="q9nm">#REF!</definedName>
    <definedName name="q9no" localSheetId="1">#REF!</definedName>
    <definedName name="q9no" localSheetId="4">'[4]PART2'!#REF!</definedName>
    <definedName name="q9no" localSheetId="5">'Part3 '!#REF!</definedName>
    <definedName name="q9no" localSheetId="8">'[8]PART6'!#REF!</definedName>
    <definedName name="q9no" localSheetId="9">'[9]PART7'!#REF!</definedName>
    <definedName name="q9no">#REF!</definedName>
    <definedName name="q9nw" localSheetId="1">#REF!</definedName>
    <definedName name="q9nw" localSheetId="5">'Part3 '!#REF!</definedName>
    <definedName name="q9nw" localSheetId="8">'[8]PART6'!#REF!</definedName>
    <definedName name="q9nw" localSheetId="9">'[9]PART7'!#REF!</definedName>
    <definedName name="q9nw">#REF!</definedName>
    <definedName name="qinm" localSheetId="4">'[4]PART2'!#REF!</definedName>
    <definedName name="qinm" localSheetId="5">'Part3 '!#REF!</definedName>
    <definedName name="qinm">#REF!</definedName>
    <definedName name="sp" localSheetId="0">#REF!</definedName>
    <definedName name="sp">'[14]PART4'!#REF!</definedName>
    <definedName name="title1" localSheetId="0">#REF!</definedName>
    <definedName name="title2" localSheetId="0">#REF!</definedName>
    <definedName name="title2">'[16]PART7'!#REF!</definedName>
    <definedName name="title3" localSheetId="0">#REF!</definedName>
    <definedName name="title3">'[16]PART7'!#REF!</definedName>
    <definedName name="titlep2">#REF!</definedName>
    <definedName name="titlep3">#REF!</definedName>
    <definedName name="total" localSheetId="5">'Part3 '!#REF!</definedName>
    <definedName name="total">#REF!</definedName>
    <definedName name="total1" localSheetId="5">'Part3 '!#REF!</definedName>
    <definedName name="total1">#REF!</definedName>
    <definedName name="total10">#REF!</definedName>
    <definedName name="total10b" localSheetId="0">#REF!</definedName>
    <definedName name="total10b">'[12]PART2'!#REF!</definedName>
    <definedName name="total10f" localSheetId="0">#REF!</definedName>
    <definedName name="total10f">'[12]PART2'!#REF!</definedName>
    <definedName name="total10m" localSheetId="0">#REF!</definedName>
    <definedName name="total10m">'[12]PART2'!#REF!</definedName>
    <definedName name="total10o" localSheetId="0">#REF!</definedName>
    <definedName name="total10o">'[12]PART2'!#REF!</definedName>
    <definedName name="total10w" localSheetId="0">#REF!</definedName>
    <definedName name="total10w">'[12]PART2'!#REF!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5">'Part3 '!#REF!</definedName>
    <definedName name="totalb">#REF!</definedName>
    <definedName name="totalb1" localSheetId="4">'[4]PART2'!#REF!</definedName>
    <definedName name="totalb1" localSheetId="5">'Part3 '!#REF!</definedName>
    <definedName name="totalb1">#REF!</definedName>
    <definedName name="totalbu" localSheetId="0">#REF!</definedName>
    <definedName name="totalbu">'[10]Part5'!#REF!</definedName>
    <definedName name="totaled" localSheetId="0">#REF!</definedName>
    <definedName name="totaled">'[10]Part5'!#REF!</definedName>
    <definedName name="totalen" localSheetId="0">#REF!</definedName>
    <definedName name="totalen">'[10]Part5'!#REF!</definedName>
    <definedName name="totalf" localSheetId="5">'Part3 '!#REF!</definedName>
    <definedName name="totalf">#REF!</definedName>
    <definedName name="totalf1" localSheetId="4">'[4]PART2'!#REF!</definedName>
    <definedName name="totalf1" localSheetId="5">'Part3 '!#REF!</definedName>
    <definedName name="totalf1">#REF!</definedName>
    <definedName name="totalfa" localSheetId="0">#REF!</definedName>
    <definedName name="totalfa">'[10]Part5'!#REF!</definedName>
    <definedName name="totalg" localSheetId="0">#REF!</definedName>
    <definedName name="totalg" localSheetId="1">'GRADRESP'!#REF!</definedName>
    <definedName name="totalg" localSheetId="4">'[4]PART2'!#REF!</definedName>
    <definedName name="totalg" localSheetId="5">'Part3 '!#REF!</definedName>
    <definedName name="totalg">'[1]Tie Out'!$B$19</definedName>
    <definedName name="totalhu" localSheetId="0">#REF!</definedName>
    <definedName name="totalhu">'[10]Part5'!#REF!</definedName>
    <definedName name="totalm" localSheetId="5">'Part3 '!#REF!</definedName>
    <definedName name="totalm">#REF!</definedName>
    <definedName name="totalm1" localSheetId="5">'Part3 '!#REF!</definedName>
    <definedName name="totalm1">#REF!</definedName>
    <definedName name="totalnu" localSheetId="0">#REF!</definedName>
    <definedName name="totalnu">'[10]Part5'!#REF!</definedName>
    <definedName name="totalo" localSheetId="5">'Part3 '!#REF!</definedName>
    <definedName name="totalo">#REF!</definedName>
    <definedName name="totalo1" localSheetId="4">'[4]PART2'!#REF!</definedName>
    <definedName name="totalo1" localSheetId="5">'Part3 '!#REF!</definedName>
    <definedName name="totalo1">#REF!</definedName>
    <definedName name="totalr" localSheetId="0">#REF!</definedName>
    <definedName name="totalr" localSheetId="1">'GRADRESP'!#REF!</definedName>
    <definedName name="totalr">'[1]Tie Out'!$E$19</definedName>
    <definedName name="totalsc" localSheetId="0">#REF!</definedName>
    <definedName name="totalsc">'[10]Part5'!#REF!</definedName>
    <definedName name="totalss" localSheetId="0">#REF!</definedName>
    <definedName name="totalss">'[10]Part5'!#REF!</definedName>
    <definedName name="totaluc" localSheetId="0">#REF!</definedName>
    <definedName name="totaluc">'[10]Part5'!#REF!</definedName>
    <definedName name="totalw" localSheetId="5">'Part3 '!#REF!</definedName>
    <definedName name="totalw">#REF!</definedName>
    <definedName name="totalw1" localSheetId="5">'Part3 '!#REF!</definedName>
    <definedName name="totalw1">#REF!</definedName>
    <definedName name="TRFall" localSheetId="0">#REF!</definedName>
    <definedName name="TRFall" localSheetId="1">'GRADRESP'!#REF!</definedName>
    <definedName name="TRFall">'[1]GRADRESP'!$B$44</definedName>
    <definedName name="TRFres" localSheetId="0">#REF!</definedName>
    <definedName name="TRFres" localSheetId="1">'GRADRESP'!#REF!</definedName>
    <definedName name="TRFres">'[1]GRADRESP'!$F$44</definedName>
    <definedName name="yoyalm" localSheetId="0">#REF!</definedName>
    <definedName name="yoyalm">'[16]PART7'!#REF!</definedName>
    <definedName name="z1">'[5]PART3'!#REF!</definedName>
    <definedName name="z2">'[5]PART3'!#REF!</definedName>
    <definedName name="z3">'[5]PART3'!$B$14</definedName>
  </definedNames>
  <calcPr fullCalcOnLoad="1" refMode="R1C1"/>
</workbook>
</file>

<file path=xl/sharedStrings.xml><?xml version="1.0" encoding="utf-8"?>
<sst xmlns="http://schemas.openxmlformats.org/spreadsheetml/2006/main" count="710" uniqueCount="301">
  <si>
    <t>Southern Illinois University at Edwardsville</t>
  </si>
  <si>
    <t>Survey of 1994 Baccalaureate Graduates -- One Year Out</t>
  </si>
  <si>
    <t>Comparison of All Graduates to Survey Respondents</t>
  </si>
  <si>
    <t>All Graduates</t>
  </si>
  <si>
    <t>School Detail</t>
  </si>
  <si>
    <t>Bus</t>
  </si>
  <si>
    <t>Educ</t>
  </si>
  <si>
    <t>Engr</t>
  </si>
  <si>
    <t>Fine Arts</t>
  </si>
  <si>
    <t>Hum</t>
  </si>
  <si>
    <t>Nursing</t>
  </si>
  <si>
    <t>Sci</t>
  </si>
  <si>
    <t>Soc Sci</t>
  </si>
  <si>
    <t>Other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</si>
  <si>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</si>
  <si>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</si>
  <si>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</si>
  <si>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</si>
  <si>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</si>
  <si>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</si>
  <si>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</si>
  <si>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</si>
  <si>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</si>
  <si>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</si>
  <si>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         range</t>
  </si>
  <si>
    <t>20 to 55</t>
  </si>
  <si>
    <t>21 to 52</t>
  </si>
  <si>
    <t>21 to 53</t>
  </si>
  <si>
    <t>21 to 57</t>
  </si>
  <si>
    <t>21 to 59</t>
  </si>
  <si>
    <t>21 to 48</t>
  </si>
  <si>
    <t>22 to 59</t>
  </si>
  <si>
    <t>23 to 64</t>
  </si>
  <si>
    <t>20 to 64</t>
  </si>
  <si>
    <t xml:space="preserve">                                      median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</si>
  <si>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</si>
  <si>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</si>
  <si>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</si>
  <si>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</si>
  <si>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</si>
  <si>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</si>
  <si>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1994</t>
  </si>
  <si>
    <t>Graduated Summer 1994</t>
  </si>
  <si>
    <t>Graduated Fall 1994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</si>
  <si>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</si>
  <si>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</si>
  <si>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</si>
  <si>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</si>
  <si>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</si>
  <si>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</si>
  <si>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</si>
  <si>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</si>
  <si>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</si>
  <si>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</si>
  <si>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</si>
  <si>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</si>
  <si>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</si>
  <si>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</si>
  <si>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</si>
  <si>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 xml:space="preserve">  9 Years or More</t>
  </si>
  <si>
    <t>Graduating GPA (4 point scale)       Mean</t>
  </si>
  <si>
    <t xml:space="preserve">Std Dev        </t>
  </si>
  <si>
    <t>NA</t>
  </si>
  <si>
    <t>Note:  Other includes Human Services and University College.</t>
  </si>
  <si>
    <t>Comparison of All Graduates to Survey Respondents, con't.</t>
  </si>
  <si>
    <t>All One Year Out Survey Respondents</t>
  </si>
  <si>
    <t>22 to 53</t>
  </si>
  <si>
    <t>22 to 57</t>
  </si>
  <si>
    <t>1994 Baccalaureate Recipients</t>
  </si>
  <si>
    <t>Profile</t>
  </si>
  <si>
    <t>Black, Non-Hispanic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</si>
  <si>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</si>
  <si>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</si>
  <si>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</si>
  <si>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</si>
  <si>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</si>
  <si>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</si>
  <si>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</si>
  <si>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</si>
  <si>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</si>
  <si>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</si>
  <si>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</si>
  <si>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r>
      <t>Profile</t>
    </r>
    <r>
      <rPr>
        <b/>
        <sz val="10"/>
        <rFont val="Helvetica"/>
        <family val="0"/>
      </rPr>
      <t>, con't.</t>
    </r>
  </si>
  <si>
    <t>Survey Responses  --  Part I</t>
  </si>
  <si>
    <t>Employment Questions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</si>
  <si>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</si>
  <si>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</si>
  <si>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</si>
  <si>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</si>
  <si>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</si>
  <si>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</si>
  <si>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</si>
  <si>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</si>
  <si>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</si>
  <si>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</si>
  <si>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</si>
  <si>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</si>
  <si>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</si>
  <si>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</si>
  <si>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</si>
  <si>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</si>
  <si>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</si>
  <si>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</si>
  <si>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</si>
  <si>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</si>
  <si>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</si>
  <si>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</si>
  <si>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</si>
  <si>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</si>
  <si>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</si>
  <si>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</si>
  <si>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</si>
  <si>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</si>
  <si>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</si>
  <si>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</si>
  <si>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>School Detail,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</si>
  <si>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</si>
  <si>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</si>
  <si>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</si>
  <si>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</si>
  <si>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 *</t>
  </si>
  <si>
    <t>If Unrelated Field, Is This By Choice?</t>
  </si>
  <si>
    <t xml:space="preserve">                           Yes</t>
  </si>
  <si>
    <t xml:space="preserve">                           No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</si>
  <si>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</si>
  <si>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</si>
  <si>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</si>
  <si>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</si>
  <si>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Secured Job After Graduation *</t>
  </si>
  <si>
    <t>If After Graduation, How Many Months After?</t>
  </si>
  <si>
    <t xml:space="preserve">          Less than 1 Month</t>
  </si>
  <si>
    <t xml:space="preserve">          Between 1 and 3 Months</t>
  </si>
  <si>
    <t xml:space="preserve">          Between 3 and 6 Months</t>
  </si>
  <si>
    <t xml:space="preserve">          Between 6 and 9 Months</t>
  </si>
  <si>
    <t xml:space="preserve">          More Than 9 Months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</si>
  <si>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</si>
  <si>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</si>
  <si>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</si>
  <si>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</si>
  <si>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</si>
  <si>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</si>
  <si>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</si>
  <si>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</si>
  <si>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</si>
  <si>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</si>
  <si>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</si>
  <si>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>continued for Employed Part-Time on next page</t>
  </si>
  <si>
    <t>Annual Earned Income in Current Job Before Taxes, con't.</t>
  </si>
  <si>
    <t xml:space="preserve">    Employed Part-Time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</si>
  <si>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</si>
  <si>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</si>
  <si>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</si>
  <si>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</si>
  <si>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</si>
  <si>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</si>
  <si>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Primary Occupation</t>
  </si>
  <si>
    <t xml:space="preserve">    Arts, Communication, and Entertainment</t>
  </si>
  <si>
    <t xml:space="preserve">    Business, Management, and Finance</t>
  </si>
  <si>
    <t xml:space="preserve">    Education</t>
  </si>
  <si>
    <t xml:space="preserve">    Engineering and Computer Science</t>
  </si>
  <si>
    <t xml:space="preserve">    Health</t>
  </si>
  <si>
    <t xml:space="preserve">    Office Support</t>
  </si>
  <si>
    <t xml:space="preserve">    Professional Specialties</t>
  </si>
  <si>
    <t xml:space="preserve">    Public and Social Services</t>
  </si>
  <si>
    <t xml:space="preserve">    Sales</t>
  </si>
  <si>
    <t xml:space="preserve">    Science, Mathematics and Agriculture</t>
  </si>
  <si>
    <t xml:space="preserve">    Transportation and Industry</t>
  </si>
  <si>
    <t>9.</t>
  </si>
  <si>
    <t>Bachelor's Degree Preparation for Job</t>
  </si>
  <si>
    <t>Very Well</t>
  </si>
  <si>
    <t>Adequately</t>
  </si>
  <si>
    <t>Inadequately</t>
  </si>
  <si>
    <t>Survey Responses  --  Part II</t>
  </si>
  <si>
    <t>Education Questions</t>
  </si>
  <si>
    <t xml:space="preserve">10.          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</si>
  <si>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</si>
  <si>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</si>
  <si>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</si>
  <si>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</si>
  <si>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</si>
  <si>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The remaining questions in Part II were to be answered only by respondents who had enrolled in a college or university since receiving their degree.</t>
  </si>
  <si>
    <t>11.</t>
  </si>
  <si>
    <t>Pursuing or Completed Another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</si>
  <si>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</si>
  <si>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</si>
  <si>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</si>
  <si>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</si>
  <si>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</si>
  <si>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</si>
  <si>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</si>
  <si>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</si>
  <si>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12.</t>
  </si>
  <si>
    <t>How Well Bach. Degree Prepared You</t>
  </si>
  <si>
    <t>for Additional Degree</t>
  </si>
  <si>
    <t xml:space="preserve">    Very Well</t>
  </si>
  <si>
    <t xml:space="preserve">    Adequately</t>
  </si>
  <si>
    <t xml:space="preserve">    Inadequately</t>
  </si>
  <si>
    <r>
      <t xml:space="preserve">    Prof. Master's</t>
    </r>
    <r>
      <rPr>
        <sz val="8"/>
        <rFont val="Helvetica"/>
        <family val="2"/>
      </rPr>
      <t xml:space="preserve"> or Ed Specialist</t>
    </r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</si>
  <si>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</si>
  <si>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</si>
  <si>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</si>
  <si>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</si>
  <si>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</si>
  <si>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</si>
  <si>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</si>
  <si>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</si>
  <si>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</si>
  <si>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</si>
  <si>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</si>
  <si>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</si>
  <si>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Responses  --  Part IV</t>
  </si>
  <si>
    <t>Faculty Questions</t>
  </si>
  <si>
    <t>15.</t>
  </si>
  <si>
    <t>Faculty in Major Encouraged</t>
  </si>
  <si>
    <t>Questions &amp; Discussion in Class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</si>
  <si>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</si>
  <si>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</si>
  <si>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</si>
  <si>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</si>
  <si>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</si>
  <si>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>16.</t>
  </si>
  <si>
    <t>Faculty in Major Were Accessible</t>
  </si>
  <si>
    <t>Outside Class</t>
  </si>
  <si>
    <t>17.</t>
  </si>
  <si>
    <t>Faculty in Major Communicate</t>
  </si>
  <si>
    <t>Subject Matter Well</t>
  </si>
  <si>
    <t>18.</t>
  </si>
  <si>
    <t>Rating of Faculty in Major</t>
  </si>
  <si>
    <t>(Considering All Their Activities)</t>
  </si>
  <si>
    <t xml:space="preserve">  Excellent</t>
  </si>
  <si>
    <t xml:space="preserve">  Very Good</t>
  </si>
  <si>
    <t xml:space="preserve">  Good</t>
  </si>
  <si>
    <t xml:space="preserve">  Fair</t>
  </si>
  <si>
    <t xml:space="preserve">  Poor</t>
  </si>
  <si>
    <t>Survey Responses  --  Part V</t>
  </si>
  <si>
    <t>Advisement Questions</t>
  </si>
  <si>
    <t>19.</t>
  </si>
  <si>
    <t>Advisors in Major Effective on</t>
  </si>
  <si>
    <t>Future Course Offerings</t>
  </si>
  <si>
    <t xml:space="preserve">  Did Not Discuss</t>
  </si>
  <si>
    <t>20.</t>
  </si>
  <si>
    <t>Advisors in Major Effective on Career Planning</t>
  </si>
  <si>
    <t>21.</t>
  </si>
  <si>
    <t>Degree Requirements</t>
  </si>
  <si>
    <t>22.</t>
  </si>
  <si>
    <t>Grad/Prof School Entry Requirements</t>
  </si>
  <si>
    <t>23.</t>
  </si>
  <si>
    <t>Advisors in Major Usually Available</t>
  </si>
  <si>
    <t>When Needed</t>
  </si>
  <si>
    <t>Survey Responses  --  Part VI</t>
  </si>
  <si>
    <t>Program Quality Questions</t>
  </si>
  <si>
    <t>24A.</t>
  </si>
  <si>
    <t xml:space="preserve">Quality of Major in Offering </t>
  </si>
  <si>
    <t>Sufficient Courses</t>
  </si>
  <si>
    <t>24B.</t>
  </si>
  <si>
    <t>Quality of Major in Offering</t>
  </si>
  <si>
    <t>Convenient Class Times</t>
  </si>
  <si>
    <t>24C.</t>
  </si>
  <si>
    <t>Logical Class Sequences</t>
  </si>
  <si>
    <t>25.</t>
  </si>
  <si>
    <t>Grading Standards in Major Were:</t>
  </si>
  <si>
    <t xml:space="preserve">  Too High</t>
  </si>
  <si>
    <t xml:space="preserve">  About Right</t>
  </si>
  <si>
    <t xml:space="preserve">  Too Low</t>
  </si>
  <si>
    <t>Survey of 1994 Baccalaureate Graduates--One Year Out</t>
  </si>
  <si>
    <t>Survey Responses -- Part VII</t>
  </si>
  <si>
    <t>Undergraduate Experience Questions</t>
  </si>
  <si>
    <t>26A.</t>
  </si>
  <si>
    <t>Undergrad Education Helped Develop</t>
  </si>
  <si>
    <t>Reading Skills</t>
  </si>
  <si>
    <t>26B.</t>
  </si>
  <si>
    <t>Reasoning Skills</t>
  </si>
  <si>
    <t>26C.</t>
  </si>
  <si>
    <t>Broader Perspectives on Problems</t>
  </si>
  <si>
    <t>26D.</t>
  </si>
  <si>
    <t>Writing Skills</t>
  </si>
  <si>
    <t>26E.</t>
  </si>
  <si>
    <t>Ability to Make Informed Decisions</t>
  </si>
  <si>
    <t>27.</t>
  </si>
  <si>
    <t>Undergrad Education Broadened Interest</t>
  </si>
  <si>
    <t>Beyond Subjects in Major</t>
  </si>
  <si>
    <t>28.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</si>
  <si>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</si>
  <si>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</si>
  <si>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</si>
  <si>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</si>
  <si>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</si>
  <si>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</si>
  <si>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</si>
  <si>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>Southern Illinois University Edwardsville</t>
  </si>
  <si>
    <t>Listing of Spreadsheets in this Workbook.</t>
  </si>
  <si>
    <t>GradResp</t>
  </si>
  <si>
    <t>Charts</t>
  </si>
  <si>
    <t xml:space="preserve">Profile </t>
  </si>
  <si>
    <t>Part 1</t>
  </si>
  <si>
    <t>Part 2</t>
  </si>
  <si>
    <t>Part 3</t>
  </si>
  <si>
    <t>Part 4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</si>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</sst>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"/>
    <numFmt numFmtId="183" formatCode="0.0000"/>
    <numFmt numFmtId="184" formatCode="#,##0.0"/>
    <numFmt numFmtId="185" formatCode="&quot;$&quot;##,###"/>
  </numFmts>
  <fonts count="28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Helvetica"/>
      <family val="2"/>
    </font>
    <font>
      <sz val="8"/>
      <name val="Helvetica"/>
      <family val="2"/>
    </font>
    <font>
      <i/>
      <sz val="12"/>
      <name val="Helvetica"/>
      <family val="2"/>
    </font>
    <font>
      <b/>
      <sz val="10"/>
      <name val="Helvetica"/>
      <family val="0"/>
    </font>
    <font>
      <b/>
      <sz val="8"/>
      <name val="Helvetica"/>
      <family val="0"/>
    </font>
    <font>
      <sz val="6"/>
      <name val="Helvetica"/>
      <family val="2"/>
    </font>
    <font>
      <b/>
      <sz val="20"/>
      <name val="Helvetica"/>
      <family val="0"/>
    </font>
    <font>
      <sz val="20"/>
      <name val="Helvetica"/>
      <family val="2"/>
    </font>
    <font>
      <b/>
      <i/>
      <sz val="18"/>
      <name val="Helvetica"/>
      <family val="0"/>
    </font>
    <font>
      <b/>
      <sz val="18"/>
      <name val="Helvetica"/>
      <family val="0"/>
    </font>
    <font>
      <sz val="7"/>
      <name val="Helvetica"/>
      <family val="2"/>
    </font>
    <font>
      <b/>
      <sz val="10"/>
      <color indexed="18"/>
      <name val="Helvetica"/>
      <family val="0"/>
    </font>
    <font>
      <i/>
      <sz val="10"/>
      <name val="Helvetica"/>
      <family val="2"/>
    </font>
    <font>
      <sz val="10"/>
      <color indexed="9"/>
      <name val="Helvetica"/>
      <family val="2"/>
    </font>
    <font>
      <b/>
      <sz val="8"/>
      <color indexed="9"/>
      <name val="Helvetica"/>
      <family val="2"/>
    </font>
    <font>
      <sz val="8"/>
      <color indexed="9"/>
      <name val="Helvetica"/>
      <family val="2"/>
    </font>
    <font>
      <sz val="7"/>
      <color indexed="9"/>
      <name val="Helvetica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" fillId="0" borderId="0">
      <alignment/>
      <protection locked="0"/>
    </xf>
    <xf numFmtId="0" fontId="3" fillId="0" borderId="0">
      <alignment/>
      <protection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3" fillId="0" borderId="0">
      <alignment/>
      <protection/>
    </xf>
    <xf numFmtId="175" fontId="4" fillId="0" borderId="0">
      <alignment/>
      <protection locked="0"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7" fillId="0" borderId="0" xfId="24" applyFont="1" applyProtection="1">
      <alignment/>
      <protection locked="0"/>
    </xf>
    <xf numFmtId="0" fontId="8" fillId="0" borderId="0" xfId="24" applyFont="1">
      <alignment/>
    </xf>
    <xf numFmtId="0" fontId="7" fillId="0" borderId="0" xfId="24" applyNumberFormat="1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10" fillId="0" borderId="1" xfId="24" applyFont="1" applyBorder="1" applyAlignment="1">
      <alignment horizontal="centerContinuous"/>
    </xf>
    <xf numFmtId="0" fontId="10" fillId="0" borderId="2" xfId="24" applyFont="1" applyBorder="1" applyAlignment="1">
      <alignment horizontal="centerContinuous"/>
    </xf>
    <xf numFmtId="0" fontId="10" fillId="0" borderId="3" xfId="24" applyFont="1" applyBorder="1" applyAlignment="1">
      <alignment horizontal="centerContinuous"/>
    </xf>
    <xf numFmtId="0" fontId="10" fillId="0" borderId="4" xfId="25" applyFont="1" applyBorder="1" applyAlignment="1">
      <alignment vertical="top"/>
      <protection locked="0"/>
    </xf>
    <xf numFmtId="0" fontId="11" fillId="0" borderId="1" xfId="25" applyFont="1" applyFill="1" applyBorder="1" applyAlignment="1" applyProtection="1">
      <alignment horizontal="center" vertical="top"/>
      <protection locked="0"/>
    </xf>
    <xf numFmtId="0" fontId="11" fillId="0" borderId="2" xfId="25" applyFont="1" applyBorder="1" applyAlignment="1">
      <alignment horizontal="center" vertical="top"/>
      <protection locked="0"/>
    </xf>
    <xf numFmtId="0" fontId="11" fillId="0" borderId="3" xfId="25" applyFont="1" applyBorder="1" applyAlignment="1">
      <alignment horizontal="center" vertical="top"/>
      <protection locked="0"/>
    </xf>
    <xf numFmtId="0" fontId="11" fillId="0" borderId="5" xfId="25" applyFont="1" applyFill="1" applyBorder="1" applyAlignment="1" applyProtection="1">
      <alignment horizontal="center" vertical="top"/>
      <protection locked="0"/>
    </xf>
    <xf numFmtId="0" fontId="11" fillId="0" borderId="5" xfId="25" applyFont="1" applyBorder="1" applyAlignment="1">
      <alignment horizontal="center" vertical="top"/>
      <protection locked="0"/>
    </xf>
    <xf numFmtId="0" fontId="11" fillId="0" borderId="6" xfId="25" applyFont="1" applyBorder="1" applyAlignment="1">
      <alignment horizontal="center" vertical="top"/>
      <protection locked="0"/>
    </xf>
    <xf numFmtId="0" fontId="11" fillId="0" borderId="4" xfId="24" applyNumberFormat="1" applyFont="1" applyBorder="1" applyProtection="1">
      <alignment/>
      <protection locked="0"/>
    </xf>
    <xf numFmtId="0" fontId="8" fillId="0" borderId="1" xfId="25" applyFont="1" applyBorder="1" applyAlignment="1" applyProtection="1">
      <alignment horizontal="center"/>
      <protection locked="0"/>
    </xf>
    <xf numFmtId="0" fontId="8" fillId="0" borderId="2" xfId="25" applyFont="1" applyBorder="1" applyAlignment="1" applyProtection="1">
      <alignment horizontal="center"/>
      <protection locked="0"/>
    </xf>
    <xf numFmtId="0" fontId="8" fillId="0" borderId="3" xfId="25" applyFont="1" applyBorder="1" applyAlignment="1" applyProtection="1">
      <alignment horizontal="center"/>
      <protection locked="0"/>
    </xf>
    <xf numFmtId="0" fontId="8" fillId="0" borderId="2" xfId="25" applyFont="1" applyBorder="1" applyAlignment="1">
      <alignment horizontal="center"/>
      <protection locked="0"/>
    </xf>
    <xf numFmtId="0" fontId="8" fillId="0" borderId="3" xfId="25" applyFont="1" applyBorder="1" applyAlignment="1">
      <alignment horizontal="center"/>
      <protection locked="0"/>
    </xf>
    <xf numFmtId="0" fontId="8" fillId="0" borderId="7" xfId="24" applyNumberFormat="1" applyFont="1" applyBorder="1" applyProtection="1">
      <alignment/>
      <protection locked="0"/>
    </xf>
    <xf numFmtId="173" fontId="8" fillId="0" borderId="8" xfId="24" applyNumberFormat="1" applyFont="1" applyBorder="1" applyAlignment="1">
      <alignment horizontal="center"/>
    </xf>
    <xf numFmtId="173" fontId="8" fillId="0" borderId="0" xfId="24" applyNumberFormat="1" applyFont="1" applyBorder="1" applyAlignment="1">
      <alignment horizontal="center"/>
    </xf>
    <xf numFmtId="173" fontId="8" fillId="0" borderId="9" xfId="24" applyNumberFormat="1" applyFont="1" applyBorder="1" applyAlignment="1">
      <alignment horizontal="center"/>
    </xf>
    <xf numFmtId="0" fontId="8" fillId="0" borderId="10" xfId="24" applyNumberFormat="1" applyFont="1" applyBorder="1" applyProtection="1">
      <alignment/>
      <protection locked="0"/>
    </xf>
    <xf numFmtId="173" fontId="8" fillId="0" borderId="11" xfId="35" applyNumberFormat="1" applyFont="1" applyBorder="1" applyAlignment="1">
      <alignment horizontal="center"/>
    </xf>
    <xf numFmtId="173" fontId="8" fillId="0" borderId="5" xfId="35" applyNumberFormat="1" applyFont="1" applyBorder="1" applyAlignment="1">
      <alignment horizontal="center"/>
    </xf>
    <xf numFmtId="173" fontId="8" fillId="0" borderId="6" xfId="35" applyNumberFormat="1" applyFont="1" applyBorder="1" applyAlignment="1">
      <alignment horizontal="center"/>
    </xf>
    <xf numFmtId="0" fontId="8" fillId="0" borderId="5" xfId="24" applyFont="1" applyBorder="1" applyAlignment="1">
      <alignment horizontal="center"/>
    </xf>
    <xf numFmtId="173" fontId="8" fillId="0" borderId="8" xfId="35" applyNumberFormat="1" applyFont="1" applyBorder="1" applyAlignment="1">
      <alignment horizontal="center"/>
    </xf>
    <xf numFmtId="173" fontId="8" fillId="0" borderId="0" xfId="35" applyNumberFormat="1" applyFont="1" applyBorder="1" applyAlignment="1">
      <alignment horizontal="center"/>
    </xf>
    <xf numFmtId="173" fontId="8" fillId="0" borderId="9" xfId="35" applyNumberFormat="1" applyFont="1" applyBorder="1" applyAlignment="1">
      <alignment horizontal="center"/>
    </xf>
    <xf numFmtId="0" fontId="8" fillId="0" borderId="11" xfId="24" applyFont="1" applyBorder="1" applyAlignment="1">
      <alignment horizontal="center"/>
    </xf>
    <xf numFmtId="0" fontId="8" fillId="0" borderId="6" xfId="24" applyFont="1" applyBorder="1" applyAlignment="1">
      <alignment horizontal="center"/>
    </xf>
    <xf numFmtId="173" fontId="8" fillId="0" borderId="11" xfId="24" applyNumberFormat="1" applyFont="1" applyBorder="1" applyAlignment="1">
      <alignment horizontal="center"/>
    </xf>
    <xf numFmtId="173" fontId="8" fillId="0" borderId="5" xfId="24" applyNumberFormat="1" applyFont="1" applyBorder="1" applyAlignment="1">
      <alignment horizontal="center"/>
    </xf>
    <xf numFmtId="173" fontId="8" fillId="0" borderId="6" xfId="24" applyNumberFormat="1" applyFont="1" applyBorder="1" applyAlignment="1">
      <alignment horizontal="center"/>
    </xf>
    <xf numFmtId="0" fontId="8" fillId="0" borderId="12" xfId="24" applyNumberFormat="1" applyFont="1" applyBorder="1" applyProtection="1">
      <alignment/>
      <protection locked="0"/>
    </xf>
    <xf numFmtId="172" fontId="8" fillId="0" borderId="8" xfId="17" applyNumberFormat="1" applyFont="1" applyBorder="1" applyAlignment="1">
      <alignment horizontal="center"/>
    </xf>
    <xf numFmtId="172" fontId="8" fillId="0" borderId="0" xfId="17" applyNumberFormat="1" applyFont="1" applyBorder="1" applyAlignment="1">
      <alignment horizontal="center"/>
    </xf>
    <xf numFmtId="172" fontId="8" fillId="0" borderId="9" xfId="17" applyNumberFormat="1" applyFont="1" applyBorder="1" applyAlignment="1">
      <alignment horizontal="center"/>
    </xf>
    <xf numFmtId="0" fontId="8" fillId="0" borderId="10" xfId="24" applyFont="1" applyBorder="1" applyAlignment="1">
      <alignment horizontal="right"/>
    </xf>
    <xf numFmtId="172" fontId="8" fillId="0" borderId="11" xfId="17" applyNumberFormat="1" applyFont="1" applyBorder="1" applyAlignment="1">
      <alignment horizontal="center"/>
    </xf>
    <xf numFmtId="172" fontId="8" fillId="0" borderId="5" xfId="17" applyNumberFormat="1" applyFont="1" applyBorder="1" applyAlignment="1">
      <alignment horizontal="center"/>
    </xf>
    <xf numFmtId="172" fontId="8" fillId="0" borderId="6" xfId="17" applyNumberFormat="1" applyFont="1" applyBorder="1" applyAlignment="1">
      <alignment horizontal="center"/>
    </xf>
    <xf numFmtId="0" fontId="12" fillId="0" borderId="11" xfId="24" applyFont="1" applyBorder="1">
      <alignment/>
    </xf>
    <xf numFmtId="0" fontId="8" fillId="0" borderId="5" xfId="24" applyFont="1" applyBorder="1">
      <alignment/>
    </xf>
    <xf numFmtId="14" fontId="12" fillId="0" borderId="6" xfId="24" applyNumberFormat="1" applyFont="1" applyBorder="1">
      <alignment/>
    </xf>
    <xf numFmtId="0" fontId="3" fillId="0" borderId="0" xfId="23">
      <alignment/>
      <protection/>
    </xf>
    <xf numFmtId="0" fontId="13" fillId="0" borderId="0" xfId="23" applyFont="1" applyAlignment="1">
      <alignment horizontal="centerContinuous"/>
      <protection/>
    </xf>
    <xf numFmtId="0" fontId="14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6" fillId="0" borderId="0" xfId="23" applyFont="1" applyAlignment="1">
      <alignment horizontal="centerContinuous"/>
      <protection/>
    </xf>
    <xf numFmtId="0" fontId="10" fillId="0" borderId="13" xfId="37" applyFont="1" applyBorder="1">
      <alignment/>
      <protection locked="0"/>
    </xf>
    <xf numFmtId="0" fontId="8" fillId="0" borderId="14" xfId="25" applyFont="1" applyBorder="1">
      <alignment/>
      <protection locked="0"/>
    </xf>
    <xf numFmtId="0" fontId="8" fillId="0" borderId="15" xfId="25" applyFont="1" applyBorder="1">
      <alignment/>
      <protection locked="0"/>
    </xf>
    <xf numFmtId="0" fontId="3" fillId="0" borderId="0" xfId="26">
      <alignment/>
      <protection/>
    </xf>
    <xf numFmtId="0" fontId="10" fillId="0" borderId="8" xfId="37" applyFont="1" applyBorder="1">
      <alignment/>
      <protection locked="0"/>
    </xf>
    <xf numFmtId="0" fontId="8" fillId="0" borderId="0" xfId="25" applyFont="1" applyBorder="1">
      <alignment/>
      <protection locked="0"/>
    </xf>
    <xf numFmtId="0" fontId="8" fillId="0" borderId="9" xfId="25" applyFont="1" applyBorder="1">
      <alignment/>
      <protection locked="0"/>
    </xf>
    <xf numFmtId="0" fontId="10" fillId="0" borderId="0" xfId="37" applyFont="1" applyBorder="1">
      <alignment/>
      <protection locked="0"/>
    </xf>
    <xf numFmtId="0" fontId="19" fillId="0" borderId="11" xfId="25" applyFont="1" applyBorder="1">
      <alignment/>
      <protection locked="0"/>
    </xf>
    <xf numFmtId="0" fontId="8" fillId="0" borderId="5" xfId="25" applyFont="1" applyBorder="1">
      <alignment/>
      <protection locked="0"/>
    </xf>
    <xf numFmtId="0" fontId="8" fillId="0" borderId="6" xfId="25" applyFont="1" applyBorder="1">
      <alignment/>
      <protection locked="0"/>
    </xf>
    <xf numFmtId="0" fontId="10" fillId="0" borderId="8" xfId="38" applyFont="1" applyBorder="1" applyAlignment="1">
      <alignment/>
    </xf>
    <xf numFmtId="0" fontId="8" fillId="0" borderId="13" xfId="25" applyFont="1" applyBorder="1">
      <alignment/>
      <protection locked="0"/>
    </xf>
    <xf numFmtId="0" fontId="10" fillId="0" borderId="11" xfId="25" applyFont="1" applyBorder="1" applyAlignment="1">
      <alignment vertical="top"/>
      <protection locked="0"/>
    </xf>
    <xf numFmtId="0" fontId="8" fillId="0" borderId="6" xfId="25" applyFont="1" applyBorder="1" applyAlignment="1">
      <alignment vertical="top"/>
      <protection locked="0"/>
    </xf>
    <xf numFmtId="0" fontId="11" fillId="0" borderId="11" xfId="25" applyFont="1" applyBorder="1" applyAlignment="1">
      <alignment horizontal="center" vertical="top"/>
      <protection locked="0"/>
    </xf>
    <xf numFmtId="0" fontId="8" fillId="0" borderId="11" xfId="25" applyFont="1" applyBorder="1">
      <alignment/>
      <protection locked="0"/>
    </xf>
    <xf numFmtId="0" fontId="8" fillId="0" borderId="1" xfId="25" applyFont="1" applyBorder="1" applyAlignment="1">
      <alignment horizontal="center"/>
      <protection locked="0"/>
    </xf>
    <xf numFmtId="0" fontId="8" fillId="0" borderId="8" xfId="25" applyFont="1" applyBorder="1">
      <alignment/>
      <protection locked="0"/>
    </xf>
    <xf numFmtId="173" fontId="8" fillId="0" borderId="8" xfId="35" applyNumberFormat="1" applyFont="1" applyBorder="1" applyAlignment="1">
      <alignment horizontal="center"/>
    </xf>
    <xf numFmtId="173" fontId="8" fillId="0" borderId="0" xfId="35" applyNumberFormat="1" applyFont="1" applyBorder="1" applyAlignment="1">
      <alignment horizontal="center"/>
    </xf>
    <xf numFmtId="173" fontId="8" fillId="0" borderId="9" xfId="35" applyNumberFormat="1" applyFont="1" applyBorder="1" applyAlignment="1">
      <alignment horizontal="center"/>
    </xf>
    <xf numFmtId="0" fontId="8" fillId="0" borderId="5" xfId="25" applyFont="1" applyBorder="1" applyAlignment="1">
      <alignment horizontal="center"/>
      <protection locked="0"/>
    </xf>
    <xf numFmtId="1" fontId="8" fillId="0" borderId="11" xfId="35" applyNumberFormat="1" applyFont="1" applyBorder="1" applyAlignment="1">
      <alignment horizontal="center"/>
    </xf>
    <xf numFmtId="1" fontId="8" fillId="0" borderId="5" xfId="35" applyNumberFormat="1" applyFont="1" applyBorder="1" applyAlignment="1">
      <alignment horizontal="center"/>
    </xf>
    <xf numFmtId="0" fontId="8" fillId="0" borderId="6" xfId="25" applyFont="1" applyBorder="1" applyAlignment="1">
      <alignment horizontal="center"/>
      <protection locked="0"/>
    </xf>
    <xf numFmtId="0" fontId="8" fillId="0" borderId="1" xfId="25" applyFont="1" applyBorder="1">
      <alignment/>
      <protection locked="0"/>
    </xf>
    <xf numFmtId="0" fontId="8" fillId="0" borderId="3" xfId="25" applyFont="1" applyBorder="1">
      <alignment/>
      <protection locked="0"/>
    </xf>
    <xf numFmtId="173" fontId="8" fillId="0" borderId="0" xfId="25" applyNumberFormat="1" applyFont="1" applyBorder="1">
      <alignment/>
      <protection locked="0"/>
    </xf>
    <xf numFmtId="9" fontId="8" fillId="0" borderId="0" xfId="25" applyNumberFormat="1" applyFont="1" applyBorder="1">
      <alignment/>
      <protection locked="0"/>
    </xf>
    <xf numFmtId="0" fontId="10" fillId="0" borderId="11" xfId="38" applyFont="1" applyBorder="1" applyAlignment="1">
      <alignment vertical="top"/>
    </xf>
    <xf numFmtId="0" fontId="3" fillId="0" borderId="0" xfId="26" applyAlignment="1">
      <alignment vertical="top"/>
      <protection/>
    </xf>
    <xf numFmtId="0" fontId="8" fillId="0" borderId="9" xfId="25" applyFont="1" applyFill="1" applyBorder="1">
      <alignment/>
      <protection locked="0"/>
    </xf>
    <xf numFmtId="0" fontId="8" fillId="0" borderId="0" xfId="25" applyFont="1" applyFill="1" applyBorder="1">
      <alignment/>
      <protection locked="0"/>
    </xf>
    <xf numFmtId="0" fontId="8" fillId="0" borderId="9" xfId="25" applyFont="1" applyBorder="1" applyAlignment="1">
      <alignment horizontal="center"/>
      <protection locked="0"/>
    </xf>
    <xf numFmtId="1" fontId="8" fillId="0" borderId="0" xfId="35" applyNumberFormat="1" applyFont="1" applyBorder="1" applyAlignment="1">
      <alignment horizontal="center"/>
    </xf>
    <xf numFmtId="0" fontId="8" fillId="2" borderId="9" xfId="25" applyFont="1" applyFill="1" applyBorder="1" applyAlignment="1">
      <alignment horizontal="left"/>
      <protection locked="0"/>
    </xf>
    <xf numFmtId="0" fontId="8" fillId="2" borderId="0" xfId="25" applyFont="1" applyFill="1" applyBorder="1" applyAlignment="1">
      <alignment horizontal="right"/>
      <protection locked="0"/>
    </xf>
    <xf numFmtId="0" fontId="8" fillId="2" borderId="9" xfId="25" applyFont="1" applyFill="1" applyBorder="1" applyAlignment="1">
      <alignment horizontal="right"/>
      <protection locked="0"/>
    </xf>
    <xf numFmtId="173" fontId="8" fillId="2" borderId="0" xfId="35" applyNumberFormat="1" applyFont="1" applyFill="1" applyBorder="1" applyAlignment="1">
      <alignment horizontal="center"/>
    </xf>
    <xf numFmtId="173" fontId="8" fillId="2" borderId="9" xfId="35" applyNumberFormat="1" applyFont="1" applyFill="1" applyBorder="1" applyAlignment="1">
      <alignment horizontal="center"/>
    </xf>
    <xf numFmtId="0" fontId="8" fillId="2" borderId="0" xfId="25" applyFont="1" applyFill="1" applyBorder="1" applyAlignment="1">
      <alignment horizontal="left"/>
      <protection locked="0"/>
    </xf>
    <xf numFmtId="0" fontId="8" fillId="2" borderId="6" xfId="25" applyFont="1" applyFill="1" applyBorder="1" applyAlignment="1">
      <alignment horizontal="center"/>
      <protection locked="0"/>
    </xf>
    <xf numFmtId="1" fontId="8" fillId="2" borderId="5" xfId="35" applyNumberFormat="1" applyFont="1" applyFill="1" applyBorder="1" applyAlignment="1">
      <alignment horizontal="center"/>
    </xf>
    <xf numFmtId="1" fontId="8" fillId="2" borderId="6" xfId="35" applyNumberFormat="1" applyFont="1" applyFill="1" applyBorder="1" applyAlignment="1">
      <alignment horizontal="center"/>
    </xf>
    <xf numFmtId="0" fontId="8" fillId="0" borderId="15" xfId="25" applyFont="1" applyBorder="1" applyAlignment="1">
      <alignment horizontal="left"/>
      <protection locked="0"/>
    </xf>
    <xf numFmtId="0" fontId="8" fillId="0" borderId="14" xfId="25" applyFont="1" applyBorder="1" applyAlignment="1">
      <alignment horizontal="left"/>
      <protection locked="0"/>
    </xf>
    <xf numFmtId="0" fontId="8" fillId="0" borderId="9" xfId="25" applyFont="1" applyBorder="1" applyAlignment="1">
      <alignment horizontal="left"/>
      <protection locked="0"/>
    </xf>
    <xf numFmtId="0" fontId="8" fillId="0" borderId="0" xfId="25" applyFont="1" applyBorder="1" applyAlignment="1">
      <alignment horizontal="left"/>
      <protection locked="0"/>
    </xf>
    <xf numFmtId="173" fontId="8" fillId="2" borderId="0" xfId="25" applyNumberFormat="1" applyFont="1" applyFill="1" applyBorder="1" applyAlignment="1">
      <alignment horizontal="center"/>
      <protection locked="0"/>
    </xf>
    <xf numFmtId="173" fontId="8" fillId="2" borderId="9" xfId="25" applyNumberFormat="1" applyFont="1" applyFill="1" applyBorder="1" applyAlignment="1">
      <alignment horizontal="center"/>
      <protection locked="0"/>
    </xf>
    <xf numFmtId="0" fontId="8" fillId="0" borderId="13" xfId="25" applyFont="1" applyBorder="1" applyAlignment="1">
      <alignment horizontal="left"/>
      <protection locked="0"/>
    </xf>
    <xf numFmtId="173" fontId="8" fillId="0" borderId="13" xfId="25" applyNumberFormat="1" applyFont="1" applyBorder="1" applyAlignment="1">
      <alignment horizontal="left"/>
      <protection locked="0"/>
    </xf>
    <xf numFmtId="173" fontId="8" fillId="0" borderId="14" xfId="25" applyNumberFormat="1" applyFont="1" applyBorder="1" applyAlignment="1">
      <alignment horizontal="left"/>
      <protection locked="0"/>
    </xf>
    <xf numFmtId="9" fontId="8" fillId="0" borderId="15" xfId="25" applyNumberFormat="1" applyFont="1" applyBorder="1" applyAlignment="1">
      <alignment horizontal="left"/>
      <protection locked="0"/>
    </xf>
    <xf numFmtId="0" fontId="8" fillId="0" borderId="8" xfId="25" applyFont="1" applyBorder="1" applyAlignment="1">
      <alignment horizontal="left"/>
      <protection locked="0"/>
    </xf>
    <xf numFmtId="0" fontId="8" fillId="0" borderId="0" xfId="25" applyFont="1" applyBorder="1" applyAlignment="1">
      <alignment horizontal="center"/>
      <protection locked="0"/>
    </xf>
    <xf numFmtId="0" fontId="8" fillId="0" borderId="8" xfId="25" applyFont="1" applyBorder="1" applyAlignment="1">
      <alignment horizontal="center"/>
      <protection locked="0"/>
    </xf>
    <xf numFmtId="168" fontId="17" fillId="0" borderId="8" xfId="19" applyNumberFormat="1" applyFont="1" applyBorder="1" applyAlignment="1">
      <alignment horizontal="center"/>
    </xf>
    <xf numFmtId="168" fontId="17" fillId="0" borderId="0" xfId="19" applyNumberFormat="1" applyFont="1" applyBorder="1" applyAlignment="1">
      <alignment horizontal="center"/>
    </xf>
    <xf numFmtId="168" fontId="17" fillId="0" borderId="9" xfId="19" applyNumberFormat="1" applyFont="1" applyBorder="1" applyAlignment="1">
      <alignment horizontal="center"/>
    </xf>
    <xf numFmtId="0" fontId="12" fillId="0" borderId="6" xfId="25" applyFont="1" applyBorder="1" applyAlignment="1">
      <alignment horizontal="left"/>
      <protection locked="0"/>
    </xf>
    <xf numFmtId="0" fontId="8" fillId="0" borderId="11" xfId="25" applyFont="1" applyBorder="1" applyAlignment="1">
      <alignment horizontal="left"/>
      <protection locked="0"/>
    </xf>
    <xf numFmtId="0" fontId="8" fillId="0" borderId="5" xfId="25" applyFont="1" applyBorder="1" applyAlignment="1">
      <alignment horizontal="left"/>
      <protection locked="0"/>
    </xf>
    <xf numFmtId="0" fontId="8" fillId="0" borderId="6" xfId="25" applyFont="1" applyBorder="1" applyAlignment="1">
      <alignment horizontal="left"/>
      <protection locked="0"/>
    </xf>
    <xf numFmtId="173" fontId="8" fillId="0" borderId="0" xfId="25" applyNumberFormat="1" applyFont="1" applyBorder="1" applyAlignment="1">
      <alignment horizontal="left"/>
      <protection locked="0"/>
    </xf>
    <xf numFmtId="9" fontId="8" fillId="0" borderId="9" xfId="25" applyNumberFormat="1" applyFont="1" applyBorder="1" applyAlignment="1">
      <alignment horizontal="left"/>
      <protection locked="0"/>
    </xf>
    <xf numFmtId="168" fontId="17" fillId="0" borderId="5" xfId="19" applyNumberFormat="1" applyFont="1" applyBorder="1" applyAlignment="1">
      <alignment horizontal="center"/>
    </xf>
    <xf numFmtId="168" fontId="17" fillId="0" borderId="6" xfId="19" applyNumberFormat="1" applyFont="1" applyBorder="1" applyAlignment="1">
      <alignment horizontal="center"/>
    </xf>
    <xf numFmtId="0" fontId="8" fillId="0" borderId="13" xfId="25" applyFont="1" applyBorder="1" quotePrefix="1">
      <alignment/>
      <protection locked="0"/>
    </xf>
    <xf numFmtId="173" fontId="8" fillId="0" borderId="15" xfId="25" applyNumberFormat="1" applyFont="1" applyBorder="1" applyAlignment="1">
      <alignment horizontal="left"/>
      <protection locked="0"/>
    </xf>
    <xf numFmtId="14" fontId="3" fillId="0" borderId="1" xfId="26" applyNumberFormat="1" applyBorder="1" applyAlignment="1">
      <alignment horizontal="left"/>
      <protection/>
    </xf>
    <xf numFmtId="0" fontId="3" fillId="0" borderId="2" xfId="26" applyBorder="1" applyAlignment="1">
      <alignment/>
      <protection/>
    </xf>
    <xf numFmtId="0" fontId="3" fillId="0" borderId="2" xfId="26" applyBorder="1">
      <alignment/>
      <protection/>
    </xf>
    <xf numFmtId="0" fontId="3" fillId="0" borderId="3" xfId="26" applyBorder="1">
      <alignment/>
      <protection/>
    </xf>
    <xf numFmtId="9" fontId="3" fillId="0" borderId="0" xfId="26" applyNumberFormat="1">
      <alignment/>
      <protection/>
    </xf>
    <xf numFmtId="0" fontId="10" fillId="0" borderId="13" xfId="27" applyNumberFormat="1" applyFont="1" applyBorder="1" applyProtection="1">
      <alignment/>
      <protection locked="0"/>
    </xf>
    <xf numFmtId="0" fontId="8" fillId="0" borderId="14" xfId="27" applyFont="1" applyBorder="1">
      <alignment/>
    </xf>
    <xf numFmtId="0" fontId="4" fillId="0" borderId="0" xfId="27">
      <alignment/>
    </xf>
    <xf numFmtId="0" fontId="10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9" fillId="0" borderId="11" xfId="27" applyFont="1" applyBorder="1">
      <alignment/>
    </xf>
    <xf numFmtId="0" fontId="8" fillId="0" borderId="5" xfId="27" applyFont="1" applyBorder="1">
      <alignment/>
    </xf>
    <xf numFmtId="0" fontId="8" fillId="0" borderId="13" xfId="27" applyNumberFormat="1" applyFont="1" applyBorder="1" applyProtection="1">
      <alignment/>
      <protection locked="0"/>
    </xf>
    <xf numFmtId="0" fontId="8" fillId="0" borderId="15" xfId="27" applyFont="1" applyBorder="1">
      <alignment/>
    </xf>
    <xf numFmtId="0" fontId="8" fillId="0" borderId="14" xfId="25" applyFont="1" applyBorder="1" applyProtection="1">
      <alignment/>
      <protection locked="0"/>
    </xf>
    <xf numFmtId="0" fontId="8" fillId="0" borderId="1" xfId="27" applyFont="1" applyBorder="1">
      <alignment/>
    </xf>
    <xf numFmtId="0" fontId="8" fillId="0" borderId="3" xfId="27" applyNumberFormat="1" applyFont="1" applyBorder="1" applyProtection="1">
      <alignment/>
      <protection locked="0"/>
    </xf>
    <xf numFmtId="0" fontId="8" fillId="0" borderId="2" xfId="25" applyFont="1" applyBorder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0" fontId="8" fillId="0" borderId="9" xfId="27" applyNumberFormat="1" applyFont="1" applyBorder="1" applyAlignment="1" applyProtection="1">
      <alignment vertical="top" wrapText="1"/>
      <protection locked="0"/>
    </xf>
    <xf numFmtId="173" fontId="8" fillId="0" borderId="0" xfId="35" applyNumberFormat="1" applyFont="1" applyBorder="1" applyAlignment="1" applyProtection="1">
      <alignment horizontal="center"/>
      <protection locked="0"/>
    </xf>
    <xf numFmtId="0" fontId="8" fillId="0" borderId="8" xfId="27" applyFont="1" applyBorder="1">
      <alignment/>
    </xf>
    <xf numFmtId="0" fontId="8" fillId="0" borderId="9" xfId="27" applyNumberFormat="1" applyFont="1" applyBorder="1" applyProtection="1">
      <alignment/>
      <protection locked="0"/>
    </xf>
    <xf numFmtId="0" fontId="8" fillId="0" borderId="11" xfId="27" applyFont="1" applyBorder="1">
      <alignment/>
    </xf>
    <xf numFmtId="0" fontId="8" fillId="0" borderId="6" xfId="27" applyNumberFormat="1" applyFont="1" applyBorder="1" applyAlignment="1" applyProtection="1">
      <alignment horizontal="center"/>
      <protection locked="0"/>
    </xf>
    <xf numFmtId="1" fontId="8" fillId="0" borderId="5" xfId="35" applyNumberFormat="1" applyFont="1" applyBorder="1" applyAlignment="1" applyProtection="1">
      <alignment horizontal="center"/>
      <protection locked="0"/>
    </xf>
    <xf numFmtId="1" fontId="8" fillId="0" borderId="6" xfId="35" applyNumberFormat="1" applyFont="1" applyBorder="1" applyAlignment="1">
      <alignment horizontal="center"/>
    </xf>
    <xf numFmtId="0" fontId="8" fillId="0" borderId="3" xfId="27" applyFont="1" applyBorder="1">
      <alignment/>
    </xf>
    <xf numFmtId="0" fontId="8" fillId="0" borderId="2" xfId="27" applyFont="1" applyBorder="1" applyProtection="1">
      <alignment/>
      <protection locked="0"/>
    </xf>
    <xf numFmtId="0" fontId="8" fillId="0" borderId="2" xfId="27" applyFont="1" applyBorder="1">
      <alignment/>
    </xf>
    <xf numFmtId="0" fontId="11" fillId="0" borderId="6" xfId="27" applyFont="1" applyBorder="1" applyAlignment="1">
      <alignment vertical="top" wrapText="1"/>
    </xf>
    <xf numFmtId="1" fontId="8" fillId="0" borderId="1" xfId="27" applyNumberFormat="1" applyFont="1" applyBorder="1" applyAlignment="1" applyProtection="1">
      <alignment horizontal="center"/>
      <protection locked="0"/>
    </xf>
    <xf numFmtId="1" fontId="8" fillId="0" borderId="2" xfId="27" applyNumberFormat="1" applyFont="1" applyBorder="1" applyAlignment="1">
      <alignment horizontal="center"/>
    </xf>
    <xf numFmtId="1" fontId="8" fillId="0" borderId="3" xfId="27" applyNumberFormat="1" applyFont="1" applyBorder="1" applyAlignment="1">
      <alignment horizontal="center"/>
    </xf>
    <xf numFmtId="0" fontId="8" fillId="0" borderId="9" xfId="27" applyFont="1" applyBorder="1" applyAlignment="1">
      <alignment horizontal="left"/>
    </xf>
    <xf numFmtId="0" fontId="8" fillId="0" borderId="14" xfId="27" applyFont="1" applyBorder="1" applyProtection="1">
      <alignment/>
      <protection locked="0"/>
    </xf>
    <xf numFmtId="0" fontId="8" fillId="0" borderId="9" xfId="27" applyFont="1" applyBorder="1">
      <alignment/>
    </xf>
    <xf numFmtId="0" fontId="8" fillId="0" borderId="5" xfId="27" applyFont="1" applyBorder="1" applyAlignment="1" applyProtection="1">
      <alignment horizontal="center"/>
      <protection locked="0"/>
    </xf>
    <xf numFmtId="0" fontId="8" fillId="0" borderId="5" xfId="27" applyFont="1" applyBorder="1" applyAlignment="1">
      <alignment horizontal="center"/>
    </xf>
    <xf numFmtId="0" fontId="8" fillId="0" borderId="6" xfId="27" applyFont="1" applyBorder="1" applyAlignment="1">
      <alignment horizontal="center"/>
    </xf>
    <xf numFmtId="0" fontId="8" fillId="0" borderId="9" xfId="27" applyFont="1" applyBorder="1" applyAlignment="1">
      <alignment/>
    </xf>
    <xf numFmtId="173" fontId="8" fillId="0" borderId="14" xfId="27" applyNumberFormat="1" applyFont="1" applyBorder="1" applyAlignment="1" applyProtection="1">
      <alignment horizontal="center"/>
      <protection locked="0"/>
    </xf>
    <xf numFmtId="173" fontId="8" fillId="0" borderId="14" xfId="27" applyNumberFormat="1" applyFont="1" applyBorder="1" applyAlignment="1">
      <alignment horizontal="center"/>
    </xf>
    <xf numFmtId="173" fontId="8" fillId="0" borderId="15" xfId="27" applyNumberFormat="1" applyFont="1" applyBorder="1" applyAlignment="1">
      <alignment horizontal="center"/>
    </xf>
    <xf numFmtId="0" fontId="8" fillId="0" borderId="0" xfId="27" applyFont="1" applyBorder="1" applyAlignment="1" applyProtection="1">
      <alignment horizontal="center"/>
      <protection locked="0"/>
    </xf>
    <xf numFmtId="0" fontId="8" fillId="0" borderId="0" xfId="27" applyFont="1" applyBorder="1" applyAlignment="1">
      <alignment horizontal="center"/>
    </xf>
    <xf numFmtId="0" fontId="8" fillId="0" borderId="9" xfId="27" applyFont="1" applyBorder="1" applyAlignment="1">
      <alignment horizontal="center"/>
    </xf>
    <xf numFmtId="14" fontId="8" fillId="0" borderId="2" xfId="27" applyNumberFormat="1" applyFont="1" applyBorder="1" applyAlignment="1">
      <alignment horizontal="left"/>
    </xf>
    <xf numFmtId="0" fontId="10" fillId="0" borderId="13" xfId="28" applyNumberFormat="1" applyFont="1" applyBorder="1" applyProtection="1">
      <alignment/>
      <protection locked="0"/>
    </xf>
    <xf numFmtId="0" fontId="8" fillId="0" borderId="14" xfId="28" applyFont="1" applyBorder="1">
      <alignment/>
    </xf>
    <xf numFmtId="0" fontId="8" fillId="0" borderId="0" xfId="28" applyFont="1">
      <alignment/>
    </xf>
    <xf numFmtId="0" fontId="10" fillId="0" borderId="8" xfId="28" applyNumberFormat="1" applyFont="1" applyBorder="1" applyProtection="1">
      <alignment/>
      <protection locked="0"/>
    </xf>
    <xf numFmtId="0" fontId="19" fillId="0" borderId="11" xfId="28" applyNumberFormat="1" applyFont="1" applyBorder="1" applyProtection="1">
      <alignment/>
      <protection locked="0"/>
    </xf>
    <xf numFmtId="0" fontId="8" fillId="0" borderId="13" xfId="28" applyFont="1" applyBorder="1">
      <alignment/>
    </xf>
    <xf numFmtId="0" fontId="8" fillId="0" borderId="15" xfId="28" applyNumberFormat="1" applyFont="1" applyBorder="1" applyProtection="1">
      <alignment/>
      <protection locked="0"/>
    </xf>
    <xf numFmtId="0" fontId="8" fillId="0" borderId="13" xfId="25" applyFont="1" applyBorder="1" applyProtection="1">
      <alignment/>
      <protection locked="0"/>
    </xf>
    <xf numFmtId="0" fontId="10" fillId="0" borderId="11" xfId="28" applyFont="1" applyBorder="1">
      <alignment/>
    </xf>
    <xf numFmtId="0" fontId="11" fillId="0" borderId="6" xfId="28" applyFont="1" applyBorder="1">
      <alignment/>
    </xf>
    <xf numFmtId="0" fontId="11" fillId="0" borderId="11" xfId="25" applyFont="1" applyFill="1" applyBorder="1" applyAlignment="1" applyProtection="1">
      <alignment horizontal="center" vertical="top"/>
      <protection locked="0"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1" xfId="28" applyFont="1" applyBorder="1" applyAlignment="1">
      <alignment horizontal="center"/>
    </xf>
    <xf numFmtId="0" fontId="8" fillId="0" borderId="2" xfId="28" applyFont="1" applyBorder="1" applyAlignment="1">
      <alignment horizontal="center"/>
    </xf>
    <xf numFmtId="0" fontId="8" fillId="0" borderId="3" xfId="28" applyFont="1" applyBorder="1" applyAlignment="1">
      <alignment horizontal="center"/>
    </xf>
    <xf numFmtId="0" fontId="8" fillId="0" borderId="8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15" xfId="28" applyFont="1" applyBorder="1">
      <alignment/>
    </xf>
    <xf numFmtId="0" fontId="8" fillId="0" borderId="8" xfId="28" applyFont="1" applyBorder="1">
      <alignment/>
    </xf>
    <xf numFmtId="0" fontId="8" fillId="0" borderId="0" xfId="28" applyFont="1" applyBorder="1">
      <alignment/>
    </xf>
    <xf numFmtId="0" fontId="8" fillId="0" borderId="9" xfId="28" applyFont="1" applyBorder="1">
      <alignment/>
    </xf>
    <xf numFmtId="0" fontId="8" fillId="0" borderId="11" xfId="28" applyFont="1" applyBorder="1">
      <alignment/>
    </xf>
    <xf numFmtId="0" fontId="8" fillId="0" borderId="6" xfId="28" applyNumberFormat="1" applyFont="1" applyBorder="1" applyAlignment="1" applyProtection="1">
      <alignment horizontal="center"/>
      <protection locked="0"/>
    </xf>
    <xf numFmtId="0" fontId="8" fillId="0" borderId="11" xfId="28" applyFont="1" applyBorder="1" applyAlignment="1">
      <alignment horizontal="center"/>
    </xf>
    <xf numFmtId="0" fontId="8" fillId="0" borderId="5" xfId="28" applyFont="1" applyBorder="1" applyAlignment="1">
      <alignment horizontal="center"/>
    </xf>
    <xf numFmtId="0" fontId="8" fillId="0" borderId="6" xfId="28" applyFont="1" applyBorder="1" applyAlignment="1">
      <alignment horizontal="center"/>
    </xf>
    <xf numFmtId="0" fontId="8" fillId="0" borderId="13" xfId="28" applyNumberFormat="1" applyFont="1" applyBorder="1" applyProtection="1">
      <alignment/>
      <protection locked="0"/>
    </xf>
    <xf numFmtId="175" fontId="8" fillId="0" borderId="3" xfId="28" applyNumberFormat="1" applyFont="1" applyBorder="1">
      <alignment/>
    </xf>
    <xf numFmtId="173" fontId="8" fillId="0" borderId="2" xfId="28" applyNumberFormat="1" applyFont="1" applyBorder="1">
      <alignment/>
    </xf>
    <xf numFmtId="173" fontId="8" fillId="0" borderId="3" xfId="28" applyNumberFormat="1" applyFont="1" applyBorder="1">
      <alignment/>
    </xf>
    <xf numFmtId="0" fontId="10" fillId="0" borderId="13" xfId="29" applyNumberFormat="1" applyFont="1" applyBorder="1" applyProtection="1">
      <alignment/>
      <protection locked="0"/>
    </xf>
    <xf numFmtId="0" fontId="8" fillId="0" borderId="14" xfId="29" applyFont="1" applyBorder="1">
      <alignment/>
    </xf>
    <xf numFmtId="0" fontId="4" fillId="0" borderId="14" xfId="29" applyBorder="1">
      <alignment/>
    </xf>
    <xf numFmtId="0" fontId="4" fillId="0" borderId="15" xfId="29" applyBorder="1">
      <alignment/>
    </xf>
    <xf numFmtId="0" fontId="4" fillId="0" borderId="0" xfId="29">
      <alignment/>
    </xf>
    <xf numFmtId="0" fontId="10" fillId="0" borderId="8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4" fillId="0" borderId="0" xfId="29" applyBorder="1">
      <alignment/>
    </xf>
    <xf numFmtId="0" fontId="4" fillId="0" borderId="9" xfId="29" applyBorder="1">
      <alignment/>
    </xf>
    <xf numFmtId="0" fontId="19" fillId="0" borderId="11" xfId="29" applyFont="1" applyBorder="1">
      <alignment/>
    </xf>
    <xf numFmtId="0" fontId="8" fillId="0" borderId="5" xfId="29" applyFont="1" applyBorder="1">
      <alignment/>
    </xf>
    <xf numFmtId="0" fontId="4" fillId="0" borderId="5" xfId="29" applyBorder="1">
      <alignment/>
    </xf>
    <xf numFmtId="0" fontId="4" fillId="0" borderId="6" xfId="29" applyBorder="1">
      <alignment/>
    </xf>
    <xf numFmtId="0" fontId="8" fillId="0" borderId="13" xfId="29" applyNumberFormat="1" applyFont="1" applyBorder="1" applyProtection="1">
      <alignment/>
      <protection locked="0"/>
    </xf>
    <xf numFmtId="0" fontId="8" fillId="0" borderId="15" xfId="29" applyFont="1" applyBorder="1">
      <alignment/>
    </xf>
    <xf numFmtId="0" fontId="10" fillId="0" borderId="11" xfId="29" applyFont="1" applyBorder="1" applyAlignment="1">
      <alignment vertical="top"/>
    </xf>
    <xf numFmtId="0" fontId="8" fillId="0" borderId="6" xfId="29" applyFont="1" applyBorder="1" applyAlignment="1">
      <alignment vertical="top"/>
    </xf>
    <xf numFmtId="0" fontId="8" fillId="0" borderId="11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1" xfId="29" applyFont="1" applyBorder="1" applyAlignment="1">
      <alignment horizontal="center"/>
    </xf>
    <xf numFmtId="0" fontId="8" fillId="0" borderId="2" xfId="29" applyFont="1" applyBorder="1" applyAlignment="1">
      <alignment horizontal="center"/>
    </xf>
    <xf numFmtId="0" fontId="8" fillId="0" borderId="3" xfId="29" applyFont="1" applyBorder="1" applyAlignment="1">
      <alignment horizontal="center"/>
    </xf>
    <xf numFmtId="0" fontId="8" fillId="0" borderId="0" xfId="29" applyFont="1">
      <alignment/>
    </xf>
    <xf numFmtId="0" fontId="8" fillId="0" borderId="8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13" xfId="29" applyFont="1" applyBorder="1">
      <alignment/>
    </xf>
    <xf numFmtId="0" fontId="8" fillId="0" borderId="8" xfId="29" applyFont="1" applyBorder="1">
      <alignment/>
    </xf>
    <xf numFmtId="0" fontId="8" fillId="0" borderId="9" xfId="29" applyFont="1" applyBorder="1">
      <alignment/>
    </xf>
    <xf numFmtId="0" fontId="8" fillId="0" borderId="5" xfId="29" applyNumberFormat="1" applyFont="1" applyBorder="1" applyAlignment="1" applyProtection="1">
      <alignment horizontal="center"/>
      <protection locked="0"/>
    </xf>
    <xf numFmtId="0" fontId="8" fillId="0" borderId="11" xfId="29" applyFont="1" applyBorder="1" applyAlignment="1">
      <alignment horizontal="center"/>
    </xf>
    <xf numFmtId="0" fontId="8" fillId="0" borderId="5" xfId="29" applyFont="1" applyBorder="1" applyAlignment="1">
      <alignment horizontal="center"/>
    </xf>
    <xf numFmtId="0" fontId="8" fillId="0" borderId="6" xfId="29" applyFont="1" applyBorder="1" applyAlignment="1">
      <alignment horizontal="center"/>
    </xf>
    <xf numFmtId="173" fontId="8" fillId="0" borderId="13" xfId="29" applyNumberFormat="1" applyFont="1" applyBorder="1">
      <alignment/>
    </xf>
    <xf numFmtId="173" fontId="8" fillId="0" borderId="14" xfId="29" applyNumberFormat="1" applyFont="1" applyBorder="1">
      <alignment/>
    </xf>
    <xf numFmtId="173" fontId="8" fillId="0" borderId="15" xfId="29" applyNumberFormat="1" applyFont="1" applyBorder="1">
      <alignment/>
    </xf>
    <xf numFmtId="0" fontId="4" fillId="0" borderId="13" xfId="29" applyBorder="1">
      <alignment/>
    </xf>
    <xf numFmtId="173" fontId="4" fillId="0" borderId="14" xfId="29" applyNumberFormat="1" applyBorder="1">
      <alignment/>
    </xf>
    <xf numFmtId="173" fontId="4" fillId="0" borderId="15" xfId="29" applyNumberFormat="1" applyBorder="1">
      <alignment/>
    </xf>
    <xf numFmtId="0" fontId="4" fillId="0" borderId="8" xfId="29" applyBorder="1">
      <alignment/>
    </xf>
    <xf numFmtId="173" fontId="4" fillId="0" borderId="13" xfId="29" applyNumberFormat="1" applyBorder="1">
      <alignment/>
    </xf>
    <xf numFmtId="0" fontId="4" fillId="0" borderId="1" xfId="29" applyBorder="1">
      <alignment/>
    </xf>
    <xf numFmtId="0" fontId="4" fillId="0" borderId="2" xfId="29" applyBorder="1">
      <alignment/>
    </xf>
    <xf numFmtId="173" fontId="4" fillId="0" borderId="2" xfId="29" applyNumberFormat="1" applyBorder="1">
      <alignment/>
    </xf>
    <xf numFmtId="173" fontId="4" fillId="0" borderId="3" xfId="29" applyNumberFormat="1" applyBorder="1">
      <alignment/>
    </xf>
    <xf numFmtId="0" fontId="10" fillId="0" borderId="13" xfId="30" applyNumberFormat="1" applyFont="1" applyBorder="1" applyProtection="1">
      <alignment/>
      <protection locked="0"/>
    </xf>
    <xf numFmtId="0" fontId="8" fillId="0" borderId="14" xfId="30" applyFont="1" applyBorder="1">
      <alignment/>
    </xf>
    <xf numFmtId="0" fontId="4" fillId="0" borderId="14" xfId="30" applyBorder="1">
      <alignment/>
    </xf>
    <xf numFmtId="0" fontId="4" fillId="0" borderId="15" xfId="30" applyBorder="1">
      <alignment/>
    </xf>
    <xf numFmtId="0" fontId="4" fillId="0" borderId="0" xfId="30">
      <alignment/>
    </xf>
    <xf numFmtId="0" fontId="10" fillId="0" borderId="8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4" fillId="0" borderId="0" xfId="30" applyBorder="1">
      <alignment/>
    </xf>
    <xf numFmtId="0" fontId="4" fillId="0" borderId="9" xfId="30" applyBorder="1">
      <alignment/>
    </xf>
    <xf numFmtId="0" fontId="19" fillId="0" borderId="11" xfId="30" applyFont="1" applyBorder="1">
      <alignment/>
    </xf>
    <xf numFmtId="0" fontId="8" fillId="0" borderId="5" xfId="30" applyFont="1" applyBorder="1">
      <alignment/>
    </xf>
    <xf numFmtId="0" fontId="4" fillId="0" borderId="5" xfId="30" applyBorder="1">
      <alignment/>
    </xf>
    <xf numFmtId="0" fontId="4" fillId="0" borderId="6" xfId="30" applyBorder="1">
      <alignment/>
    </xf>
    <xf numFmtId="0" fontId="8" fillId="0" borderId="13" xfId="30" applyFont="1" applyBorder="1">
      <alignment/>
    </xf>
    <xf numFmtId="0" fontId="8" fillId="0" borderId="15" xfId="30" applyNumberFormat="1" applyFont="1" applyBorder="1" applyProtection="1">
      <alignment/>
      <protection locked="0"/>
    </xf>
    <xf numFmtId="0" fontId="10" fillId="0" borderId="11" xfId="30" applyFont="1" applyBorder="1" applyAlignment="1">
      <alignment vertical="top"/>
    </xf>
    <xf numFmtId="0" fontId="8" fillId="0" borderId="6" xfId="30" applyFont="1" applyBorder="1">
      <alignment/>
    </xf>
    <xf numFmtId="0" fontId="8" fillId="0" borderId="11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1" xfId="30" applyFont="1" applyBorder="1" applyAlignment="1">
      <alignment horizontal="center"/>
    </xf>
    <xf numFmtId="0" fontId="8" fillId="0" borderId="2" xfId="30" applyFont="1" applyBorder="1" applyAlignment="1">
      <alignment horizontal="center"/>
    </xf>
    <xf numFmtId="0" fontId="8" fillId="0" borderId="3" xfId="30" applyFont="1" applyBorder="1" applyAlignment="1">
      <alignment horizontal="center"/>
    </xf>
    <xf numFmtId="0" fontId="8" fillId="0" borderId="0" xfId="30" applyFont="1">
      <alignment/>
    </xf>
    <xf numFmtId="0" fontId="8" fillId="0" borderId="8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15" xfId="30" applyFont="1" applyBorder="1">
      <alignment/>
    </xf>
    <xf numFmtId="0" fontId="8" fillId="0" borderId="8" xfId="30" applyFont="1" applyBorder="1">
      <alignment/>
    </xf>
    <xf numFmtId="0" fontId="8" fillId="0" borderId="9" xfId="30" applyFont="1" applyBorder="1">
      <alignment/>
    </xf>
    <xf numFmtId="0" fontId="8" fillId="0" borderId="5" xfId="30" applyNumberFormat="1" applyFont="1" applyBorder="1" applyAlignment="1" applyProtection="1">
      <alignment horizontal="center"/>
      <protection locked="0"/>
    </xf>
    <xf numFmtId="0" fontId="8" fillId="0" borderId="11" xfId="30" applyFont="1" applyBorder="1" applyAlignment="1">
      <alignment horizontal="center"/>
    </xf>
    <xf numFmtId="0" fontId="8" fillId="0" borderId="5" xfId="30" applyFont="1" applyBorder="1" applyAlignment="1">
      <alignment horizontal="center"/>
    </xf>
    <xf numFmtId="0" fontId="8" fillId="0" borderId="6" xfId="30" applyFont="1" applyBorder="1" applyAlignment="1">
      <alignment horizontal="center"/>
    </xf>
    <xf numFmtId="0" fontId="8" fillId="0" borderId="13" xfId="30" applyNumberFormat="1" applyFont="1" applyBorder="1" applyProtection="1">
      <alignment/>
      <protection locked="0"/>
    </xf>
    <xf numFmtId="173" fontId="4" fillId="0" borderId="0" xfId="30" applyNumberFormat="1" applyBorder="1">
      <alignment/>
    </xf>
    <xf numFmtId="173" fontId="4" fillId="0" borderId="9" xfId="30" applyNumberFormat="1" applyBorder="1">
      <alignment/>
    </xf>
    <xf numFmtId="0" fontId="8" fillId="0" borderId="9" xfId="30" applyNumberFormat="1" applyFont="1" applyBorder="1" applyProtection="1">
      <alignment/>
      <protection locked="0"/>
    </xf>
    <xf numFmtId="0" fontId="4" fillId="0" borderId="1" xfId="30" applyBorder="1">
      <alignment/>
    </xf>
    <xf numFmtId="0" fontId="4" fillId="0" borderId="2" xfId="30" applyBorder="1">
      <alignment/>
    </xf>
    <xf numFmtId="173" fontId="4" fillId="0" borderId="2" xfId="30" applyNumberFormat="1" applyBorder="1">
      <alignment/>
    </xf>
    <xf numFmtId="173" fontId="4" fillId="0" borderId="3" xfId="30" applyNumberFormat="1" applyBorder="1">
      <alignment/>
    </xf>
    <xf numFmtId="0" fontId="10" fillId="0" borderId="13" xfId="31" applyNumberFormat="1" applyFont="1" applyBorder="1" applyProtection="1">
      <alignment/>
      <protection locked="0"/>
    </xf>
    <xf numFmtId="0" fontId="10" fillId="0" borderId="14" xfId="31" applyNumberFormat="1" applyFont="1" applyBorder="1" applyProtection="1">
      <alignment/>
      <protection locked="0"/>
    </xf>
    <xf numFmtId="0" fontId="4" fillId="0" borderId="14" xfId="31" applyBorder="1">
      <alignment/>
    </xf>
    <xf numFmtId="0" fontId="4" fillId="0" borderId="15" xfId="31" applyBorder="1">
      <alignment/>
    </xf>
    <xf numFmtId="0" fontId="4" fillId="0" borderId="0" xfId="31">
      <alignment/>
    </xf>
    <xf numFmtId="0" fontId="10" fillId="0" borderId="8" xfId="31" applyNumberFormat="1" applyFont="1" applyBorder="1" applyProtection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4" fillId="0" borderId="0" xfId="31" applyBorder="1">
      <alignment/>
    </xf>
    <xf numFmtId="0" fontId="4" fillId="0" borderId="9" xfId="31" applyBorder="1">
      <alignment/>
    </xf>
    <xf numFmtId="0" fontId="19" fillId="0" borderId="11" xfId="31" applyFont="1" applyBorder="1">
      <alignment/>
    </xf>
    <xf numFmtId="0" fontId="19" fillId="0" borderId="5" xfId="31" applyFont="1" applyBorder="1">
      <alignment/>
    </xf>
    <xf numFmtId="0" fontId="8" fillId="0" borderId="13" xfId="31" applyFont="1" applyBorder="1">
      <alignment/>
    </xf>
    <xf numFmtId="0" fontId="8" fillId="0" borderId="15" xfId="31" applyNumberFormat="1" applyFont="1" applyBorder="1" applyProtection="1">
      <alignment/>
      <protection locked="0"/>
    </xf>
    <xf numFmtId="0" fontId="4" fillId="0" borderId="13" xfId="31" applyBorder="1">
      <alignment/>
    </xf>
    <xf numFmtId="0" fontId="10" fillId="0" borderId="11" xfId="31" applyFont="1" applyBorder="1" applyAlignment="1">
      <alignment vertical="top"/>
    </xf>
    <xf numFmtId="0" fontId="8" fillId="0" borderId="6" xfId="31" applyFont="1" applyBorder="1" applyAlignment="1">
      <alignment vertical="top"/>
    </xf>
    <xf numFmtId="0" fontId="8" fillId="0" borderId="1" xfId="31" applyFont="1" applyBorder="1">
      <alignment/>
    </xf>
    <xf numFmtId="0" fontId="8" fillId="0" borderId="3" xfId="31" applyNumberFormat="1" applyFont="1" applyBorder="1" applyProtection="1">
      <alignment/>
      <protection locked="0"/>
    </xf>
    <xf numFmtId="0" fontId="8" fillId="0" borderId="1" xfId="31" applyFont="1" applyBorder="1" applyAlignment="1">
      <alignment horizontal="center"/>
    </xf>
    <xf numFmtId="0" fontId="8" fillId="0" borderId="2" xfId="31" applyFont="1" applyBorder="1" applyAlignment="1">
      <alignment horizontal="center"/>
    </xf>
    <xf numFmtId="0" fontId="8" fillId="0" borderId="3" xfId="31" applyFont="1" applyBorder="1" applyAlignment="1">
      <alignment horizontal="center"/>
    </xf>
    <xf numFmtId="0" fontId="8" fillId="0" borderId="0" xfId="31" applyFont="1">
      <alignment/>
    </xf>
    <xf numFmtId="0" fontId="8" fillId="0" borderId="8" xfId="31" applyNumberFormat="1" applyFont="1" applyBorder="1" applyProtection="1">
      <alignment/>
      <protection locked="0"/>
    </xf>
    <xf numFmtId="0" fontId="8" fillId="0" borderId="9" xfId="31" applyNumberFormat="1" applyFont="1" applyBorder="1" applyProtection="1">
      <alignment/>
      <protection locked="0"/>
    </xf>
    <xf numFmtId="0" fontId="8" fillId="0" borderId="14" xfId="31" applyFont="1" applyBorder="1">
      <alignment/>
    </xf>
    <xf numFmtId="0" fontId="8" fillId="0" borderId="15" xfId="31" applyFont="1" applyBorder="1">
      <alignment/>
    </xf>
    <xf numFmtId="0" fontId="8" fillId="0" borderId="8" xfId="31" applyFont="1" applyBorder="1">
      <alignment/>
    </xf>
    <xf numFmtId="0" fontId="8" fillId="0" borderId="0" xfId="31" applyFont="1" applyBorder="1">
      <alignment/>
    </xf>
    <xf numFmtId="0" fontId="8" fillId="0" borderId="9" xfId="31" applyFont="1" applyBorder="1">
      <alignment/>
    </xf>
    <xf numFmtId="0" fontId="8" fillId="0" borderId="11" xfId="31" applyFont="1" applyBorder="1">
      <alignment/>
    </xf>
    <xf numFmtId="0" fontId="8" fillId="0" borderId="6" xfId="31" applyNumberFormat="1" applyFont="1" applyBorder="1" applyAlignment="1" applyProtection="1">
      <alignment horizontal="center"/>
      <protection locked="0"/>
    </xf>
    <xf numFmtId="0" fontId="8" fillId="0" borderId="5" xfId="31" applyFont="1" applyBorder="1" applyAlignment="1">
      <alignment horizontal="center"/>
    </xf>
    <xf numFmtId="0" fontId="8" fillId="0" borderId="6" xfId="31" applyFont="1" applyBorder="1" applyAlignment="1">
      <alignment horizontal="center"/>
    </xf>
    <xf numFmtId="173" fontId="4" fillId="0" borderId="0" xfId="31" applyNumberFormat="1" applyBorder="1">
      <alignment/>
    </xf>
    <xf numFmtId="173" fontId="4" fillId="0" borderId="9" xfId="31" applyNumberFormat="1" applyBorder="1">
      <alignment/>
    </xf>
    <xf numFmtId="0" fontId="4" fillId="0" borderId="1" xfId="31" applyBorder="1">
      <alignment/>
    </xf>
    <xf numFmtId="0" fontId="4" fillId="0" borderId="2" xfId="31" applyBorder="1">
      <alignment/>
    </xf>
    <xf numFmtId="173" fontId="4" fillId="0" borderId="2" xfId="31" applyNumberFormat="1" applyBorder="1">
      <alignment/>
    </xf>
    <xf numFmtId="173" fontId="4" fillId="0" borderId="3" xfId="31" applyNumberFormat="1" applyBorder="1">
      <alignment/>
    </xf>
    <xf numFmtId="0" fontId="10" fillId="0" borderId="13" xfId="32" applyNumberFormat="1" applyFont="1" applyBorder="1" applyProtection="1">
      <alignment/>
      <protection locked="0"/>
    </xf>
    <xf numFmtId="0" fontId="8" fillId="0" borderId="14" xfId="32" applyFont="1" applyBorder="1">
      <alignment/>
    </xf>
    <xf numFmtId="0" fontId="4" fillId="0" borderId="14" xfId="32" applyBorder="1">
      <alignment/>
    </xf>
    <xf numFmtId="0" fontId="4" fillId="0" borderId="15" xfId="32" applyBorder="1">
      <alignment/>
    </xf>
    <xf numFmtId="0" fontId="4" fillId="0" borderId="0" xfId="32">
      <alignment/>
    </xf>
    <xf numFmtId="0" fontId="10" fillId="0" borderId="8" xfId="32" applyNumberFormat="1" applyFont="1" applyBorder="1" applyProtection="1">
      <alignment/>
      <protection locked="0"/>
    </xf>
    <xf numFmtId="0" fontId="8" fillId="0" borderId="0" xfId="32" applyFont="1" applyBorder="1">
      <alignment/>
    </xf>
    <xf numFmtId="0" fontId="4" fillId="0" borderId="0" xfId="32" applyBorder="1">
      <alignment/>
    </xf>
    <xf numFmtId="0" fontId="4" fillId="0" borderId="9" xfId="32" applyBorder="1">
      <alignment/>
    </xf>
    <xf numFmtId="0" fontId="19" fillId="0" borderId="11" xfId="32" applyFont="1" applyBorder="1">
      <alignment/>
    </xf>
    <xf numFmtId="0" fontId="8" fillId="0" borderId="5" xfId="32" applyFont="1" applyBorder="1">
      <alignment/>
    </xf>
    <xf numFmtId="0" fontId="4" fillId="0" borderId="5" xfId="32" applyBorder="1">
      <alignment/>
    </xf>
    <xf numFmtId="0" fontId="4" fillId="0" borderId="6" xfId="32" applyBorder="1">
      <alignment/>
    </xf>
    <xf numFmtId="0" fontId="8" fillId="0" borderId="13" xfId="32" applyNumberFormat="1" applyFont="1" applyBorder="1" applyProtection="1">
      <alignment/>
      <protection locked="0"/>
    </xf>
    <xf numFmtId="0" fontId="8" fillId="0" borderId="0" xfId="32" applyFont="1">
      <alignment/>
    </xf>
    <xf numFmtId="0" fontId="4" fillId="0" borderId="13" xfId="32" applyBorder="1">
      <alignment/>
    </xf>
    <xf numFmtId="0" fontId="10" fillId="0" borderId="11" xfId="32" applyFont="1" applyBorder="1" applyAlignment="1">
      <alignment vertical="top"/>
    </xf>
    <xf numFmtId="0" fontId="8" fillId="0" borderId="5" xfId="32" applyFont="1" applyBorder="1" applyAlignment="1">
      <alignment vertical="top"/>
    </xf>
    <xf numFmtId="0" fontId="8" fillId="0" borderId="11" xfId="32" applyFont="1" applyBorder="1">
      <alignment/>
    </xf>
    <xf numFmtId="0" fontId="8" fillId="0" borderId="5" xfId="32" applyNumberFormat="1" applyFont="1" applyBorder="1" applyProtection="1">
      <alignment/>
      <protection locked="0"/>
    </xf>
    <xf numFmtId="0" fontId="8" fillId="0" borderId="1" xfId="32" applyFont="1" applyBorder="1" applyAlignment="1">
      <alignment horizontal="center"/>
    </xf>
    <xf numFmtId="0" fontId="8" fillId="0" borderId="2" xfId="32" applyFont="1" applyBorder="1" applyAlignment="1">
      <alignment horizontal="center"/>
    </xf>
    <xf numFmtId="0" fontId="8" fillId="0" borderId="3" xfId="32" applyFont="1" applyBorder="1" applyAlignment="1">
      <alignment horizontal="center"/>
    </xf>
    <xf numFmtId="0" fontId="8" fillId="0" borderId="15" xfId="32" applyNumberFormat="1" applyFont="1" applyBorder="1" applyProtection="1">
      <alignment/>
      <protection locked="0"/>
    </xf>
    <xf numFmtId="0" fontId="8" fillId="0" borderId="13" xfId="32" applyFont="1" applyBorder="1">
      <alignment/>
    </xf>
    <xf numFmtId="0" fontId="8" fillId="0" borderId="15" xfId="32" applyFont="1" applyBorder="1">
      <alignment/>
    </xf>
    <xf numFmtId="0" fontId="8" fillId="0" borderId="8" xfId="32" applyFont="1" applyBorder="1">
      <alignment/>
    </xf>
    <xf numFmtId="0" fontId="8" fillId="0" borderId="9" xfId="32" applyNumberFormat="1" applyFont="1" applyBorder="1" applyProtection="1">
      <alignment/>
      <protection locked="0"/>
    </xf>
    <xf numFmtId="0" fontId="8" fillId="0" borderId="9" xfId="32" applyFont="1" applyBorder="1">
      <alignment/>
    </xf>
    <xf numFmtId="0" fontId="8" fillId="0" borderId="6" xfId="32" applyNumberFormat="1" applyFont="1" applyBorder="1" applyAlignment="1" applyProtection="1">
      <alignment horizontal="center"/>
      <protection locked="0"/>
    </xf>
    <xf numFmtId="0" fontId="8" fillId="0" borderId="11" xfId="32" applyFont="1" applyBorder="1" applyAlignment="1">
      <alignment horizontal="center"/>
    </xf>
    <xf numFmtId="0" fontId="8" fillId="0" borderId="5" xfId="32" applyFont="1" applyBorder="1" applyAlignment="1">
      <alignment horizontal="center"/>
    </xf>
    <xf numFmtId="0" fontId="8" fillId="0" borderId="6" xfId="32" applyFont="1" applyBorder="1" applyAlignment="1">
      <alignment horizontal="center"/>
    </xf>
    <xf numFmtId="0" fontId="4" fillId="0" borderId="8" xfId="32" applyBorder="1">
      <alignment/>
    </xf>
    <xf numFmtId="173" fontId="4" fillId="0" borderId="8" xfId="32" applyNumberFormat="1" applyBorder="1">
      <alignment/>
    </xf>
    <xf numFmtId="173" fontId="4" fillId="0" borderId="0" xfId="32" applyNumberFormat="1" applyBorder="1">
      <alignment/>
    </xf>
    <xf numFmtId="173" fontId="4" fillId="0" borderId="9" xfId="32" applyNumberFormat="1" applyBorder="1">
      <alignment/>
    </xf>
    <xf numFmtId="0" fontId="8" fillId="0" borderId="6" xfId="32" applyFont="1" applyBorder="1" applyAlignment="1">
      <alignment vertical="top"/>
    </xf>
    <xf numFmtId="0" fontId="4" fillId="0" borderId="1" xfId="32" applyBorder="1">
      <alignment/>
    </xf>
    <xf numFmtId="0" fontId="4" fillId="0" borderId="2" xfId="32" applyBorder="1">
      <alignment/>
    </xf>
    <xf numFmtId="0" fontId="4" fillId="0" borderId="3" xfId="32" applyBorder="1">
      <alignment/>
    </xf>
    <xf numFmtId="0" fontId="22" fillId="0" borderId="0" xfId="24" applyNumberFormat="1" applyFont="1" applyBorder="1" applyProtection="1">
      <alignment/>
      <protection locked="0"/>
    </xf>
    <xf numFmtId="0" fontId="20" fillId="0" borderId="0" xfId="23" applyFont="1" applyBorder="1">
      <alignment/>
      <protection/>
    </xf>
    <xf numFmtId="0" fontId="21" fillId="0" borderId="0" xfId="25" applyFont="1" applyFill="1" applyBorder="1" applyAlignment="1" applyProtection="1">
      <alignment horizontal="center" vertical="top"/>
      <protection locked="0"/>
    </xf>
    <xf numFmtId="0" fontId="21" fillId="0" borderId="0" xfId="25" applyFont="1" applyBorder="1" applyAlignment="1">
      <alignment horizontal="center" vertical="top"/>
      <protection locked="0"/>
    </xf>
    <xf numFmtId="0" fontId="22" fillId="0" borderId="0" xfId="24" applyFont="1" applyBorder="1" applyAlignment="1">
      <alignment horizontal="center"/>
    </xf>
    <xf numFmtId="0" fontId="23" fillId="0" borderId="0" xfId="23" applyFont="1" applyBorder="1">
      <alignment/>
      <protection/>
    </xf>
    <xf numFmtId="0" fontId="22" fillId="0" borderId="0" xfId="23" applyFont="1" applyBorder="1">
      <alignment/>
      <protection/>
    </xf>
    <xf numFmtId="0" fontId="8" fillId="0" borderId="14" xfId="25" applyFont="1" applyFill="1" applyBorder="1">
      <alignment/>
      <protection locked="0"/>
    </xf>
    <xf numFmtId="173" fontId="8" fillId="0" borderId="0" xfId="25" applyNumberFormat="1" applyFont="1" applyFill="1" applyBorder="1">
      <alignment/>
      <protection locked="0"/>
    </xf>
    <xf numFmtId="0" fontId="8" fillId="0" borderId="0" xfId="25" applyFont="1" applyFill="1" applyBorder="1" applyAlignment="1">
      <alignment vertical="top"/>
      <protection locked="0"/>
    </xf>
    <xf numFmtId="0" fontId="8" fillId="0" borderId="0" xfId="25" applyFont="1" applyFill="1" applyBorder="1" applyAlignment="1">
      <alignment horizontal="right"/>
      <protection locked="0"/>
    </xf>
    <xf numFmtId="0" fontId="8" fillId="0" borderId="0" xfId="25" applyFont="1" applyFill="1" applyBorder="1" applyAlignment="1">
      <alignment horizontal="left"/>
      <protection locked="0"/>
    </xf>
    <xf numFmtId="0" fontId="3" fillId="0" borderId="0" xfId="26" applyFill="1" applyBorder="1">
      <alignment/>
      <protection/>
    </xf>
    <xf numFmtId="0" fontId="3" fillId="0" borderId="0" xfId="26" applyFill="1">
      <alignment/>
      <protection/>
    </xf>
    <xf numFmtId="0" fontId="4" fillId="0" borderId="0" xfId="27" applyBorder="1">
      <alignment/>
    </xf>
    <xf numFmtId="0" fontId="26" fillId="0" borderId="0" xfId="24" applyFont="1" applyProtection="1">
      <alignment/>
      <protection locked="0"/>
    </xf>
    <xf numFmtId="0" fontId="27" fillId="0" borderId="0" xfId="33" applyFont="1" applyBorder="1">
      <alignment/>
      <protection/>
    </xf>
    <xf numFmtId="0" fontId="27" fillId="0" borderId="0" xfId="33" applyFont="1">
      <alignment/>
      <protection/>
    </xf>
    <xf numFmtId="0" fontId="26" fillId="0" borderId="0" xfId="33" applyFont="1">
      <alignment/>
      <protection/>
    </xf>
    <xf numFmtId="0" fontId="27" fillId="0" borderId="0" xfId="24" applyNumberFormat="1" applyFont="1" applyBorder="1" applyProtection="1">
      <alignment/>
      <protection locked="0"/>
    </xf>
    <xf numFmtId="0" fontId="27" fillId="0" borderId="0" xfId="29" applyFont="1" applyBorder="1">
      <alignment/>
    </xf>
    <xf numFmtId="0" fontId="27" fillId="0" borderId="0" xfId="30" applyFont="1" applyBorder="1">
      <alignment/>
    </xf>
    <xf numFmtId="0" fontId="27" fillId="0" borderId="0" xfId="31" applyFont="1" applyBorder="1">
      <alignment/>
    </xf>
    <xf numFmtId="0" fontId="27" fillId="0" borderId="0" xfId="32" applyFont="1" applyBorder="1">
      <alignment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94" xfId="23"/>
    <cellStyle name="Normal_GRADRESP" xfId="24"/>
    <cellStyle name="Normal_PART1" xfId="25"/>
    <cellStyle name="Normal_PART1_1" xfId="26"/>
    <cellStyle name="Normal_PART2" xfId="27"/>
    <cellStyle name="Normal_PART3" xfId="28"/>
    <cellStyle name="Normal_PART4" xfId="29"/>
    <cellStyle name="Normal_PART5" xfId="30"/>
    <cellStyle name="Normal_PART6" xfId="31"/>
    <cellStyle name="Normal_PART7" xfId="32"/>
    <cellStyle name="Normal_Sum15910" xfId="33"/>
    <cellStyle name="p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225"/>
          <c:w val="0.7605"/>
          <c:h val="0.90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Charts!$B$8:$L$8</c:f>
              <c:numCache/>
            </c:numRef>
          </c:val>
        </c:ser>
        <c:ser>
          <c:idx val="1"/>
          <c:order val="1"/>
          <c:tx>
            <c:strRef>
              <c:f>Charts!$A$9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Charts!$B$9:$L$9</c:f>
              <c:numCache/>
            </c:numRef>
          </c:val>
        </c:ser>
        <c:overlap val="100"/>
        <c:axId val="8573479"/>
        <c:axId val="10052448"/>
      </c:barChart>
      <c:catAx>
        <c:axId val="857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52448"/>
        <c:crosses val="autoZero"/>
        <c:auto val="0"/>
        <c:lblOffset val="100"/>
        <c:noMultiLvlLbl val="0"/>
      </c:catAx>
      <c:valAx>
        <c:axId val="100524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7347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425"/>
          <c:w val="0.7595"/>
          <c:h val="0.91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Charts!$B$23:$L$23</c:f>
              <c:numCache/>
            </c:numRef>
          </c:val>
        </c:ser>
        <c:ser>
          <c:idx val="1"/>
          <c:order val="1"/>
          <c:tx>
            <c:strRef>
              <c:f>Charts!$A$24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Charts!$B$24:$L$24</c:f>
              <c:numCache/>
            </c:numRef>
          </c:val>
        </c:ser>
        <c:ser>
          <c:idx val="2"/>
          <c:order val="2"/>
          <c:tx>
            <c:strRef>
              <c:f>Charts!$A$25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Charts!$B$25:$L$25</c:f>
              <c:numCache/>
            </c:numRef>
          </c:val>
        </c:ser>
        <c:overlap val="100"/>
        <c:axId val="23363169"/>
        <c:axId val="8941930"/>
      </c:bar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41930"/>
        <c:crosses val="autoZero"/>
        <c:auto val="0"/>
        <c:lblOffset val="100"/>
        <c:noMultiLvlLbl val="0"/>
      </c:catAx>
      <c:valAx>
        <c:axId val="89419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363169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Charts!$B$34:$L$34</c:f>
              <c:numCache/>
            </c:numRef>
          </c:val>
        </c:ser>
        <c:ser>
          <c:idx val="1"/>
          <c:order val="1"/>
          <c:tx>
            <c:strRef>
              <c:f>Charts!$A$35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Charts!$B$35:$L$35</c:f>
              <c:numCache/>
            </c:numRef>
          </c:val>
        </c:ser>
        <c:ser>
          <c:idx val="2"/>
          <c:order val="2"/>
          <c:tx>
            <c:strRef>
              <c:f>Charts!$A$36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Charts!$B$36:$L$36</c:f>
              <c:numCache/>
            </c:numRef>
          </c:val>
        </c:ser>
        <c:overlap val="100"/>
        <c:axId val="13368507"/>
        <c:axId val="53207700"/>
      </c:bar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07700"/>
        <c:crosses val="autoZero"/>
        <c:auto val="0"/>
        <c:lblOffset val="100"/>
        <c:noMultiLvlLbl val="0"/>
      </c:catAx>
      <c:valAx>
        <c:axId val="532077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6850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3"/>
          <c:w val="0.7582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Charts!$B$50:$L$50</c:f>
              <c:numCache/>
            </c:numRef>
          </c:val>
        </c:ser>
        <c:ser>
          <c:idx val="1"/>
          <c:order val="1"/>
          <c:tx>
            <c:strRef>
              <c:f>Charts!$A$51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Charts!$B$51:$L$51</c:f>
              <c:numCache/>
            </c:numRef>
          </c:val>
        </c:ser>
        <c:ser>
          <c:idx val="2"/>
          <c:order val="2"/>
          <c:tx>
            <c:strRef>
              <c:f>Charts!$A$52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Charts!$B$52:$L$52</c:f>
              <c:numCache/>
            </c:numRef>
          </c:val>
        </c:ser>
        <c:overlap val="100"/>
        <c:axId val="9107253"/>
        <c:axId val="14856414"/>
      </c:barChart>
      <c:catAx>
        <c:axId val="9107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56414"/>
        <c:crosses val="autoZero"/>
        <c:auto val="0"/>
        <c:lblOffset val="100"/>
        <c:noMultiLvlLbl val="0"/>
      </c:catAx>
      <c:valAx>
        <c:axId val="148564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0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3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5"/>
          <c:w val="0.76775"/>
          <c:h val="0.91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Charts!$B$28:$L$28</c:f>
              <c:numCache/>
            </c:numRef>
          </c:val>
        </c:ser>
        <c:ser>
          <c:idx val="1"/>
          <c:order val="1"/>
          <c:tx>
            <c:strRef>
              <c:f>Charts!$A$29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Charts!$B$29:$L$29</c:f>
              <c:numCache/>
            </c:numRef>
          </c:val>
        </c:ser>
        <c:ser>
          <c:idx val="2"/>
          <c:order val="2"/>
          <c:tx>
            <c:strRef>
              <c:f>Charts!$A$30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Charts!$B$30:$L$30</c:f>
              <c:numCache/>
            </c:numRef>
          </c:val>
        </c:ser>
        <c:ser>
          <c:idx val="3"/>
          <c:order val="3"/>
          <c:tx>
            <c:strRef>
              <c:f>Charts!$A$31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Charts!$B$7:$L$7</c:f>
              <c:strCache/>
            </c:strRef>
          </c:cat>
          <c:val>
            <c:numRef>
              <c:f>Charts!$B$31:$L$31</c:f>
              <c:numCache/>
            </c:numRef>
          </c:val>
        </c:ser>
        <c:overlap val="100"/>
        <c:axId val="66598863"/>
        <c:axId val="62518856"/>
      </c:barChart>
      <c:catAx>
        <c:axId val="6659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18856"/>
        <c:crosses val="autoZero"/>
        <c:auto val="0"/>
        <c:lblOffset val="100"/>
        <c:noMultiLvlLbl val="0"/>
      </c:catAx>
      <c:valAx>
        <c:axId val="625188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59886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3</xdr:row>
      <xdr:rowOff>0</xdr:rowOff>
    </xdr:from>
    <xdr:to>
      <xdr:col>22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50387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19</xdr:row>
      <xdr:rowOff>152400</xdr:rowOff>
    </xdr:from>
    <xdr:to>
      <xdr:col>22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50292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114300</xdr:colOff>
      <xdr:row>4</xdr:row>
      <xdr:rowOff>0</xdr:rowOff>
    </xdr:from>
    <xdr:to>
      <xdr:col>32</xdr:col>
      <xdr:colOff>285750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11010900" y="9525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133350</xdr:colOff>
      <xdr:row>21</xdr:row>
      <xdr:rowOff>152400</xdr:rowOff>
    </xdr:from>
    <xdr:to>
      <xdr:col>32</xdr:col>
      <xdr:colOff>323850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11029950" y="38576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247650</xdr:colOff>
      <xdr:row>37</xdr:row>
      <xdr:rowOff>0</xdr:rowOff>
    </xdr:from>
    <xdr:to>
      <xdr:col>22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50482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114300</xdr:rowOff>
    </xdr:from>
    <xdr:to>
      <xdr:col>1</xdr:col>
      <xdr:colOff>2009775</xdr:colOff>
      <xdr:row>18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52650"/>
          <a:ext cx="2171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38100</xdr:colOff>
      <xdr:row>84</xdr:row>
      <xdr:rowOff>76200</xdr:rowOff>
    </xdr:from>
    <xdr:to>
      <xdr:col>6</xdr:col>
      <xdr:colOff>47625</xdr:colOff>
      <xdr:row>86</xdr:row>
      <xdr:rowOff>85725</xdr:rowOff>
    </xdr:to>
    <xdr:sp>
      <xdr:nvSpPr>
        <xdr:cNvPr id="2" name="Text 5"/>
        <xdr:cNvSpPr txBox="1">
          <a:spLocks noChangeArrowheads="1"/>
        </xdr:cNvSpPr>
      </xdr:nvSpPr>
      <xdr:spPr>
        <a:xfrm>
          <a:off x="38100" y="13344525"/>
          <a:ext cx="4543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The response marked with an asterisk leads to a related question which was to be
      answered only by those who selected the "asterisked" response.</a:t>
          </a:r>
        </a:p>
      </xdr:txBody>
    </xdr:sp>
    <xdr:clientData/>
  </xdr:twoCellAnchor>
  <xdr:twoCellAnchor>
    <xdr:from>
      <xdr:col>0</xdr:col>
      <xdr:colOff>38100</xdr:colOff>
      <xdr:row>120</xdr:row>
      <xdr:rowOff>38100</xdr:rowOff>
    </xdr:from>
    <xdr:to>
      <xdr:col>1</xdr:col>
      <xdr:colOff>742950</xdr:colOff>
      <xdr:row>120</xdr:row>
      <xdr:rowOff>171450</xdr:rowOff>
    </xdr:to>
    <xdr:sp>
      <xdr:nvSpPr>
        <xdr:cNvPr id="3" name="Text 7"/>
        <xdr:cNvSpPr txBox="1">
          <a:spLocks noChangeArrowheads="1"/>
        </xdr:cNvSpPr>
      </xdr:nvSpPr>
      <xdr:spPr>
        <a:xfrm>
          <a:off x="38100" y="19059525"/>
          <a:ext cx="923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4/16/96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28575</xdr:rowOff>
    </xdr:from>
    <xdr:to>
      <xdr:col>1</xdr:col>
      <xdr:colOff>942975</xdr:colOff>
      <xdr:row>33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5181600"/>
          <a:ext cx="1085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4/15/96</a:t>
          </a:r>
        </a:p>
      </xdr:txBody>
    </xdr:sp>
    <xdr:clientData/>
  </xdr:twoCellAnchor>
  <xdr:twoCellAnchor>
    <xdr:from>
      <xdr:col>0</xdr:col>
      <xdr:colOff>28575</xdr:colOff>
      <xdr:row>33</xdr:row>
      <xdr:rowOff>28575</xdr:rowOff>
    </xdr:from>
    <xdr:to>
      <xdr:col>1</xdr:col>
      <xdr:colOff>942975</xdr:colOff>
      <xdr:row>33</xdr:row>
      <xdr:rowOff>190500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8575" y="5181600"/>
          <a:ext cx="1085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4/15/96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57150</xdr:rowOff>
    </xdr:from>
    <xdr:to>
      <xdr:col>1</xdr:col>
      <xdr:colOff>962025</xdr:colOff>
      <xdr:row>21</xdr:row>
      <xdr:rowOff>190500</xdr:rowOff>
    </xdr:to>
    <xdr:sp>
      <xdr:nvSpPr>
        <xdr:cNvPr id="1" name="Text 34"/>
        <xdr:cNvSpPr txBox="1">
          <a:spLocks noChangeArrowheads="1"/>
        </xdr:cNvSpPr>
      </xdr:nvSpPr>
      <xdr:spPr>
        <a:xfrm>
          <a:off x="38100" y="3086100"/>
          <a:ext cx="11144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4/15/96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39</xdr:row>
      <xdr:rowOff>28575</xdr:rowOff>
    </xdr:from>
    <xdr:to>
      <xdr:col>1</xdr:col>
      <xdr:colOff>1171575</xdr:colOff>
      <xdr:row>39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76200" y="5667375"/>
          <a:ext cx="13144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4/15/96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50</xdr:row>
      <xdr:rowOff>19050</xdr:rowOff>
    </xdr:from>
    <xdr:to>
      <xdr:col>1</xdr:col>
      <xdr:colOff>819150</xdr:colOff>
      <xdr:row>50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7086600"/>
          <a:ext cx="9810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4/15/96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28575</xdr:rowOff>
    </xdr:from>
    <xdr:to>
      <xdr:col>1</xdr:col>
      <xdr:colOff>704850</xdr:colOff>
      <xdr:row>33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4810125"/>
          <a:ext cx="9620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4/15/96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28575</xdr:rowOff>
    </xdr:from>
    <xdr:to>
      <xdr:col>1</xdr:col>
      <xdr:colOff>466725</xdr:colOff>
      <xdr:row>69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9906000"/>
          <a:ext cx="7334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4/16/96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UM9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alum961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PART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PART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PART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PART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PART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6_1\PART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7_1\alum971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8_1\alum98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um9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RT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R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ART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ART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ART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ART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Tie Out (2)"/>
      <sheetName val="GRADRESP"/>
      <sheetName val="GRADRESP-schools"/>
      <sheetName val="gradresp-charts"/>
    </sheetNames>
    <sheetDataSet>
      <sheetData sheetId="1">
        <row r="2">
          <cell r="A2" t="str">
            <v>Southern Illinois University at Edwardsville</v>
          </cell>
        </row>
        <row r="3">
          <cell r="A3" t="str">
            <v>Survey of 1994 Baccalaureate Graduates -- One Year Out</v>
          </cell>
        </row>
        <row r="5">
          <cell r="A5" t="str">
            <v>Survey Population and Respondents</v>
          </cell>
        </row>
        <row r="11">
          <cell r="A11" t="str">
            <v>1994 Baccalaureate Degrees</v>
          </cell>
          <cell r="C11">
            <v>1292</v>
          </cell>
        </row>
        <row r="13">
          <cell r="A13" t="str">
            <v>     Less persons who received 2 baccalaureate degrees</v>
          </cell>
          <cell r="B13">
            <v>3</v>
          </cell>
        </row>
        <row r="15">
          <cell r="A15" t="str">
            <v>1994 Baccalaureate Graduates</v>
          </cell>
          <cell r="C15">
            <v>1289</v>
          </cell>
        </row>
        <row r="17">
          <cell r="A17" t="str">
            <v>     Less Graduates with No Address Available *</v>
          </cell>
          <cell r="B17">
            <v>52</v>
          </cell>
        </row>
        <row r="19">
          <cell r="A19" t="str">
            <v>Graduates Surveyed</v>
          </cell>
          <cell r="C19">
            <v>1237</v>
          </cell>
          <cell r="E19" t="str">
            <v>xxxx postcards mailed</v>
          </cell>
        </row>
        <row r="20">
          <cell r="E20" t="str">
            <v>out  per Jeff. xx non-</v>
          </cell>
        </row>
        <row r="21">
          <cell r="A21" t="str">
            <v>     Less Non-Deliverable Surveys</v>
          </cell>
          <cell r="B21">
            <v>66</v>
          </cell>
          <cell r="E21" t="str">
            <v>deliverables from </v>
          </cell>
        </row>
        <row r="22">
          <cell r="E22" t="str">
            <v>postcards.  xx non-</v>
          </cell>
        </row>
        <row r="23">
          <cell r="A23" t="str">
            <v>     Less Non-Responding Graduates</v>
          </cell>
          <cell r="B23">
            <v>616</v>
          </cell>
          <cell r="E23" t="str">
            <v>deliverable surveys.</v>
          </cell>
        </row>
        <row r="24">
          <cell r="F24" t="str">
            <v>(x/xx/95)</v>
          </cell>
        </row>
        <row r="25">
          <cell r="A25" t="str">
            <v>Survey Respondents</v>
          </cell>
          <cell r="C25">
            <v>555</v>
          </cell>
        </row>
        <row r="27">
          <cell r="A27" t="str">
            <v>Gross Response Rate (Respondents/Total Surveyed)</v>
          </cell>
          <cell r="C27">
            <v>0.4486661277283751</v>
          </cell>
        </row>
        <row r="29">
          <cell r="A29" t="str">
            <v>Adjusted Response Rate (Respondents/Delivered Surveys)</v>
          </cell>
          <cell r="C29">
            <v>0.4739538855678907</v>
          </cell>
        </row>
        <row r="31">
          <cell r="A31" t="str">
            <v>*  Includes deceased alumni,  foreign addresses and known bad addresses.</v>
          </cell>
        </row>
      </sheetData>
      <sheetData sheetId="3">
        <row r="43">
          <cell r="B43">
            <v>483</v>
          </cell>
          <cell r="F43">
            <v>217</v>
          </cell>
        </row>
        <row r="44">
          <cell r="B44">
            <v>781</v>
          </cell>
          <cell r="F44">
            <v>330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  <sheetName val="Part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1- schools char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2-schools chart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Part3-schools char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heet1"/>
      <sheetName val="PART4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6-schoo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T7"/>
      <sheetName val="Part7-school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  <sheetName val="Part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DRESP"/>
      <sheetName val="PART1"/>
      <sheetName val="PART2"/>
      <sheetName val="PART3"/>
      <sheetName val="PART4"/>
      <sheetName val="PART5"/>
      <sheetName val="PART6"/>
      <sheetName val="PAR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1- schools char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2-schools char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Part3-schools charts"/>
    </sheetNames>
    <sheetDataSet>
      <sheetData sheetId="0">
        <row r="14">
          <cell r="B14" t="str">
            <v>    Strongly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heet1"/>
      <sheetName val="PART4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6-school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7"/>
      <sheetName val="Part7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386" customWidth="1"/>
    <col min="2" max="2" width="9.140625" style="385" customWidth="1"/>
    <col min="3" max="16384" width="9.140625" style="386" customWidth="1"/>
  </cols>
  <sheetData>
    <row r="1" ht="15.75">
      <c r="A1" s="384" t="s">
        <v>289</v>
      </c>
    </row>
    <row r="2" ht="15.75">
      <c r="A2" s="387" t="s">
        <v>290</v>
      </c>
    </row>
    <row r="4" spans="1:2" ht="15">
      <c r="A4" s="386" t="s">
        <v>291</v>
      </c>
      <c r="B4" s="388" t="s">
        <v>2</v>
      </c>
    </row>
    <row r="5" spans="1:2" ht="15">
      <c r="A5" s="386" t="s">
        <v>292</v>
      </c>
      <c r="B5" s="388" t="s">
        <v>293</v>
      </c>
    </row>
    <row r="6" spans="1:2" ht="15">
      <c r="A6" s="386" t="s">
        <v>294</v>
      </c>
      <c r="B6" s="385" t="s">
        <v>84</v>
      </c>
    </row>
    <row r="7" spans="1:2" ht="15">
      <c r="A7" s="386" t="s">
        <v>295</v>
      </c>
      <c r="B7" s="385" t="s">
        <v>173</v>
      </c>
    </row>
    <row r="8" spans="1:2" ht="15">
      <c r="A8" s="386" t="s">
        <v>296</v>
      </c>
      <c r="B8" s="385" t="s">
        <v>199</v>
      </c>
    </row>
    <row r="9" spans="1:2" ht="15">
      <c r="A9" s="386" t="s">
        <v>297</v>
      </c>
      <c r="B9" s="389" t="s">
        <v>211</v>
      </c>
    </row>
    <row r="10" spans="1:2" ht="15">
      <c r="A10" s="386" t="s">
        <v>298</v>
      </c>
      <c r="B10" s="390" t="s">
        <v>235</v>
      </c>
    </row>
    <row r="11" spans="1:2" ht="15">
      <c r="A11" s="386" t="s">
        <v>299</v>
      </c>
      <c r="B11" s="391" t="s">
        <v>250</v>
      </c>
    </row>
    <row r="12" spans="1:2" ht="15">
      <c r="A12" s="386" t="s">
        <v>300</v>
      </c>
      <c r="B12" s="392" t="s">
        <v>266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332" customWidth="1"/>
    <col min="2" max="2" width="33.8515625" style="332" customWidth="1"/>
    <col min="3" max="16384" width="8.00390625" style="332" customWidth="1"/>
  </cols>
  <sheetData>
    <row r="1" spans="1:12" ht="12.75">
      <c r="A1" s="328" t="s">
        <v>0</v>
      </c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1"/>
    </row>
    <row r="2" spans="1:12" ht="12.75">
      <c r="A2" s="333" t="s">
        <v>264</v>
      </c>
      <c r="B2" s="334"/>
      <c r="C2" s="335"/>
      <c r="D2" s="335"/>
      <c r="E2" s="335"/>
      <c r="F2" s="335"/>
      <c r="G2" s="335"/>
      <c r="H2" s="335"/>
      <c r="I2" s="335"/>
      <c r="J2" s="335"/>
      <c r="K2" s="335"/>
      <c r="L2" s="336"/>
    </row>
    <row r="3" spans="1:12" ht="12.75">
      <c r="A3" s="59" t="s">
        <v>265</v>
      </c>
      <c r="B3" s="334"/>
      <c r="C3" s="335"/>
      <c r="D3" s="335"/>
      <c r="E3" s="335"/>
      <c r="F3" s="335"/>
      <c r="G3" s="335"/>
      <c r="H3" s="335"/>
      <c r="I3" s="335"/>
      <c r="J3" s="335"/>
      <c r="K3" s="335"/>
      <c r="L3" s="336"/>
    </row>
    <row r="4" spans="1:12" ht="12.75">
      <c r="A4" s="337" t="s">
        <v>266</v>
      </c>
      <c r="B4" s="338"/>
      <c r="C4" s="339"/>
      <c r="D4" s="339"/>
      <c r="E4" s="339"/>
      <c r="F4" s="339"/>
      <c r="G4" s="339"/>
      <c r="H4" s="339"/>
      <c r="I4" s="339"/>
      <c r="J4" s="339"/>
      <c r="K4" s="339"/>
      <c r="L4" s="340"/>
    </row>
    <row r="5" spans="1:12" ht="3.75" customHeight="1">
      <c r="A5" s="341"/>
      <c r="B5" s="342"/>
      <c r="C5" s="343"/>
      <c r="D5" s="330"/>
      <c r="E5" s="330"/>
      <c r="F5" s="330"/>
      <c r="G5" s="330"/>
      <c r="H5" s="330"/>
      <c r="I5" s="330"/>
      <c r="J5" s="330"/>
      <c r="K5" s="330"/>
      <c r="L5" s="331"/>
    </row>
    <row r="6" spans="1:13" ht="13.5" customHeight="1">
      <c r="A6" s="344" t="s">
        <v>4</v>
      </c>
      <c r="B6" s="345"/>
      <c r="C6" s="18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60"/>
    </row>
    <row r="7" spans="1:13" ht="11.25">
      <c r="A7" s="346"/>
      <c r="B7" s="347" t="s">
        <v>85</v>
      </c>
      <c r="C7" s="348">
        <v>122</v>
      </c>
      <c r="D7" s="349">
        <v>148</v>
      </c>
      <c r="E7" s="349">
        <v>52</v>
      </c>
      <c r="F7" s="349">
        <v>53</v>
      </c>
      <c r="G7" s="349">
        <v>15</v>
      </c>
      <c r="H7" s="349">
        <v>39</v>
      </c>
      <c r="I7" s="349">
        <v>49</v>
      </c>
      <c r="J7" s="349">
        <v>70</v>
      </c>
      <c r="K7" s="349">
        <v>7</v>
      </c>
      <c r="L7" s="350">
        <v>555</v>
      </c>
      <c r="M7" s="354"/>
    </row>
    <row r="8" spans="1:13" ht="11.25">
      <c r="A8" s="341" t="s">
        <v>267</v>
      </c>
      <c r="B8" s="351" t="s">
        <v>268</v>
      </c>
      <c r="C8" s="352"/>
      <c r="D8" s="329"/>
      <c r="E8" s="329"/>
      <c r="F8" s="329"/>
      <c r="G8" s="329"/>
      <c r="H8" s="329"/>
      <c r="I8" s="329"/>
      <c r="J8" s="329"/>
      <c r="K8" s="329"/>
      <c r="L8" s="353"/>
      <c r="M8" s="342"/>
    </row>
    <row r="9" spans="1:13" ht="11.25">
      <c r="A9" s="354"/>
      <c r="B9" s="355" t="s">
        <v>269</v>
      </c>
      <c r="C9" s="354"/>
      <c r="D9" s="334"/>
      <c r="E9" s="334"/>
      <c r="F9" s="334"/>
      <c r="G9" s="334"/>
      <c r="H9" s="334"/>
      <c r="I9" s="334"/>
      <c r="J9" s="334"/>
      <c r="K9" s="334"/>
      <c r="L9" s="356"/>
      <c r="M9" s="342"/>
    </row>
    <row r="10" spans="1:12" ht="11.25">
      <c r="A10" s="354"/>
      <c r="B10" s="355" t="s">
        <v>215</v>
      </c>
      <c r="C10" s="31">
        <v>0.08196721311475409</v>
      </c>
      <c r="D10" s="32">
        <v>0.10204081632653061</v>
      </c>
      <c r="E10" s="32">
        <v>0.057692307692307696</v>
      </c>
      <c r="F10" s="32">
        <v>0.1320754716981132</v>
      </c>
      <c r="G10" s="32">
        <v>0.3333333333333333</v>
      </c>
      <c r="H10" s="32">
        <v>0.07692307692307693</v>
      </c>
      <c r="I10" s="32">
        <v>0.061224489795918366</v>
      </c>
      <c r="J10" s="32">
        <v>0.17391304347826086</v>
      </c>
      <c r="K10" s="32">
        <v>0.14285714285714285</v>
      </c>
      <c r="L10" s="33">
        <v>0.10669077757685352</v>
      </c>
    </row>
    <row r="11" spans="1:13" ht="11.25">
      <c r="A11" s="354"/>
      <c r="B11" s="355" t="s">
        <v>216</v>
      </c>
      <c r="C11" s="31">
        <v>0.47540983606557374</v>
      </c>
      <c r="D11" s="32">
        <v>0.3945578231292517</v>
      </c>
      <c r="E11" s="32">
        <v>0.36538461538461536</v>
      </c>
      <c r="F11" s="32">
        <v>0.37735849056603776</v>
      </c>
      <c r="G11" s="32">
        <v>0.4</v>
      </c>
      <c r="H11" s="32">
        <v>0.41025641025641024</v>
      </c>
      <c r="I11" s="32">
        <v>0.3673469387755102</v>
      </c>
      <c r="J11" s="32">
        <v>0.36231884057971014</v>
      </c>
      <c r="K11" s="32">
        <v>0.42857142857142855</v>
      </c>
      <c r="L11" s="33">
        <v>0.40325497287522605</v>
      </c>
      <c r="M11" s="342"/>
    </row>
    <row r="12" spans="1:13" ht="11.25">
      <c r="A12" s="354"/>
      <c r="B12" s="355" t="s">
        <v>217</v>
      </c>
      <c r="C12" s="31">
        <v>0.36065573770491804</v>
      </c>
      <c r="D12" s="32">
        <v>0.43537414965986393</v>
      </c>
      <c r="E12" s="32">
        <v>0.4230769230769231</v>
      </c>
      <c r="F12" s="32">
        <v>0.2830188679245283</v>
      </c>
      <c r="G12" s="32">
        <v>0.26666666666666666</v>
      </c>
      <c r="H12" s="32">
        <v>0.46153846153846156</v>
      </c>
      <c r="I12" s="32">
        <v>0.32653061224489793</v>
      </c>
      <c r="J12" s="32">
        <v>0.36231884057971014</v>
      </c>
      <c r="K12" s="32">
        <v>0.14285714285714285</v>
      </c>
      <c r="L12" s="33">
        <v>0.3779385171790235</v>
      </c>
      <c r="M12" s="342"/>
    </row>
    <row r="13" spans="1:13" ht="11.25">
      <c r="A13" s="354"/>
      <c r="B13" s="355" t="s">
        <v>218</v>
      </c>
      <c r="C13" s="31">
        <v>0.07377049180327869</v>
      </c>
      <c r="D13" s="32">
        <v>0.05442176870748299</v>
      </c>
      <c r="E13" s="32">
        <v>0.11538461538461539</v>
      </c>
      <c r="F13" s="32">
        <v>0.16981132075471697</v>
      </c>
      <c r="G13" s="32">
        <v>0</v>
      </c>
      <c r="H13" s="32">
        <v>0.02564102564102564</v>
      </c>
      <c r="I13" s="32">
        <v>0.16326530612244897</v>
      </c>
      <c r="J13" s="32">
        <v>0.07246376811594203</v>
      </c>
      <c r="K13" s="32">
        <v>0.2857142857142857</v>
      </c>
      <c r="L13" s="33">
        <v>0.0867992766726944</v>
      </c>
      <c r="M13" s="342"/>
    </row>
    <row r="14" spans="1:13" ht="11.25">
      <c r="A14" s="354"/>
      <c r="B14" s="355" t="s">
        <v>219</v>
      </c>
      <c r="C14" s="31">
        <v>0.00819672131147541</v>
      </c>
      <c r="D14" s="32">
        <v>0.013605442176870748</v>
      </c>
      <c r="E14" s="32">
        <v>0.038461538461538464</v>
      </c>
      <c r="F14" s="32">
        <v>0.03773584905660377</v>
      </c>
      <c r="G14" s="32">
        <v>0</v>
      </c>
      <c r="H14" s="32">
        <v>0.02564102564102564</v>
      </c>
      <c r="I14" s="32">
        <v>0.08163265306122448</v>
      </c>
      <c r="J14" s="32">
        <v>0.028985507246376812</v>
      </c>
      <c r="K14" s="32">
        <v>0</v>
      </c>
      <c r="L14" s="33">
        <v>0.02531645569620253</v>
      </c>
      <c r="M14" s="342"/>
    </row>
    <row r="15" spans="1:13" ht="11.25">
      <c r="A15" s="346"/>
      <c r="B15" s="357" t="s">
        <v>92</v>
      </c>
      <c r="C15" s="358">
        <v>122</v>
      </c>
      <c r="D15" s="359">
        <v>147</v>
      </c>
      <c r="E15" s="359">
        <v>52</v>
      </c>
      <c r="F15" s="359">
        <v>53</v>
      </c>
      <c r="G15" s="359">
        <v>15</v>
      </c>
      <c r="H15" s="359">
        <v>39</v>
      </c>
      <c r="I15" s="359">
        <v>49</v>
      </c>
      <c r="J15" s="359">
        <v>69</v>
      </c>
      <c r="K15" s="359">
        <v>7</v>
      </c>
      <c r="L15" s="360">
        <v>553</v>
      </c>
      <c r="M15" s="342"/>
    </row>
    <row r="16" spans="1:12" ht="11.25">
      <c r="A16" s="341" t="s">
        <v>270</v>
      </c>
      <c r="B16" s="351" t="s">
        <v>268</v>
      </c>
      <c r="C16" s="361"/>
      <c r="D16" s="335"/>
      <c r="E16" s="335"/>
      <c r="F16" s="335"/>
      <c r="G16" s="335"/>
      <c r="H16" s="335"/>
      <c r="I16" s="335"/>
      <c r="J16" s="335"/>
      <c r="K16" s="335"/>
      <c r="L16" s="336"/>
    </row>
    <row r="17" spans="1:12" ht="11.25">
      <c r="A17" s="354"/>
      <c r="B17" s="355" t="s">
        <v>271</v>
      </c>
      <c r="C17" s="362"/>
      <c r="D17" s="363"/>
      <c r="E17" s="363"/>
      <c r="F17" s="363"/>
      <c r="G17" s="363"/>
      <c r="H17" s="363"/>
      <c r="I17" s="363"/>
      <c r="J17" s="363"/>
      <c r="K17" s="363"/>
      <c r="L17" s="364"/>
    </row>
    <row r="18" spans="1:12" ht="11.25">
      <c r="A18" s="354"/>
      <c r="B18" s="355" t="s">
        <v>215</v>
      </c>
      <c r="C18" s="31">
        <v>0.2540983606557377</v>
      </c>
      <c r="D18" s="32">
        <v>0.21232876712328766</v>
      </c>
      <c r="E18" s="32">
        <v>0.21153846153846154</v>
      </c>
      <c r="F18" s="32">
        <v>0.1320754716981132</v>
      </c>
      <c r="G18" s="32">
        <v>0.26666666666666666</v>
      </c>
      <c r="H18" s="32">
        <v>0.2564102564102564</v>
      </c>
      <c r="I18" s="32">
        <v>0.20408163265306123</v>
      </c>
      <c r="J18" s="32">
        <v>0.3</v>
      </c>
      <c r="K18" s="32">
        <v>0.2857142857142857</v>
      </c>
      <c r="L18" s="33">
        <v>0.22965641952983726</v>
      </c>
    </row>
    <row r="19" spans="1:12" ht="11.25">
      <c r="A19" s="354"/>
      <c r="B19" s="355" t="s">
        <v>216</v>
      </c>
      <c r="C19" s="31">
        <v>0.5819672131147541</v>
      </c>
      <c r="D19" s="32">
        <v>0.5342465753424658</v>
      </c>
      <c r="E19" s="32">
        <v>0.6153846153846154</v>
      </c>
      <c r="F19" s="32">
        <v>0.6226415094339622</v>
      </c>
      <c r="G19" s="32">
        <v>0.4666666666666667</v>
      </c>
      <c r="H19" s="32">
        <v>0.6923076923076923</v>
      </c>
      <c r="I19" s="32">
        <v>0.4897959183673469</v>
      </c>
      <c r="J19" s="32">
        <v>0.4714285714285714</v>
      </c>
      <c r="K19" s="32">
        <v>0.5714285714285714</v>
      </c>
      <c r="L19" s="33">
        <v>0.5587703435804702</v>
      </c>
    </row>
    <row r="20" spans="1:12" ht="11.25">
      <c r="A20" s="354"/>
      <c r="B20" s="355" t="s">
        <v>217</v>
      </c>
      <c r="C20" s="31">
        <v>0.14754098360655737</v>
      </c>
      <c r="D20" s="32">
        <v>0.2054794520547945</v>
      </c>
      <c r="E20" s="32">
        <v>0.11538461538461539</v>
      </c>
      <c r="F20" s="32">
        <v>0.18867924528301888</v>
      </c>
      <c r="G20" s="32">
        <v>0.26666666666666666</v>
      </c>
      <c r="H20" s="32">
        <v>0.02564102564102564</v>
      </c>
      <c r="I20" s="32">
        <v>0.24489795918367346</v>
      </c>
      <c r="J20" s="32">
        <v>0.18571428571428572</v>
      </c>
      <c r="K20" s="32">
        <v>0</v>
      </c>
      <c r="L20" s="33">
        <v>0.16998191681735986</v>
      </c>
    </row>
    <row r="21" spans="1:12" ht="11.25">
      <c r="A21" s="354"/>
      <c r="B21" s="355" t="s">
        <v>218</v>
      </c>
      <c r="C21" s="31">
        <v>0.01639344262295082</v>
      </c>
      <c r="D21" s="32">
        <v>0.03424657534246575</v>
      </c>
      <c r="E21" s="32">
        <v>0.019230769230769232</v>
      </c>
      <c r="F21" s="32">
        <v>0.018867924528301886</v>
      </c>
      <c r="G21" s="32">
        <v>0</v>
      </c>
      <c r="H21" s="32">
        <v>0.02564102564102564</v>
      </c>
      <c r="I21" s="32">
        <v>0.04081632653061224</v>
      </c>
      <c r="J21" s="32">
        <v>0.04285714285714286</v>
      </c>
      <c r="K21" s="32">
        <v>0.14285714285714285</v>
      </c>
      <c r="L21" s="33">
        <v>0.028933092224231464</v>
      </c>
    </row>
    <row r="22" spans="1:12" ht="11.25">
      <c r="A22" s="354"/>
      <c r="B22" s="355" t="s">
        <v>219</v>
      </c>
      <c r="C22" s="31">
        <v>0</v>
      </c>
      <c r="D22" s="32">
        <v>0.0136986301369863</v>
      </c>
      <c r="E22" s="32">
        <v>0.038461538461538464</v>
      </c>
      <c r="F22" s="32">
        <v>0.03773584905660377</v>
      </c>
      <c r="G22" s="32">
        <v>0</v>
      </c>
      <c r="H22" s="32">
        <v>0</v>
      </c>
      <c r="I22" s="32">
        <v>0.02040816326530612</v>
      </c>
      <c r="J22" s="32">
        <v>0</v>
      </c>
      <c r="K22" s="32">
        <v>0</v>
      </c>
      <c r="L22" s="33">
        <v>0.012658227848101266</v>
      </c>
    </row>
    <row r="23" spans="1:12" ht="11.25">
      <c r="A23" s="346"/>
      <c r="B23" s="357" t="s">
        <v>92</v>
      </c>
      <c r="C23" s="358">
        <v>122</v>
      </c>
      <c r="D23" s="359">
        <v>146</v>
      </c>
      <c r="E23" s="359">
        <v>52</v>
      </c>
      <c r="F23" s="359">
        <v>53</v>
      </c>
      <c r="G23" s="359">
        <v>15</v>
      </c>
      <c r="H23" s="359">
        <v>39</v>
      </c>
      <c r="I23" s="359">
        <v>49</v>
      </c>
      <c r="J23" s="359">
        <v>70</v>
      </c>
      <c r="K23" s="359">
        <v>7</v>
      </c>
      <c r="L23" s="360">
        <v>553</v>
      </c>
    </row>
    <row r="24" spans="1:12" ht="11.25">
      <c r="A24" s="341" t="s">
        <v>272</v>
      </c>
      <c r="B24" s="351" t="s">
        <v>268</v>
      </c>
      <c r="C24" s="361"/>
      <c r="D24" s="335"/>
      <c r="E24" s="335"/>
      <c r="F24" s="335"/>
      <c r="G24" s="335"/>
      <c r="H24" s="335"/>
      <c r="I24" s="335"/>
      <c r="J24" s="335"/>
      <c r="K24" s="335"/>
      <c r="L24" s="336"/>
    </row>
    <row r="25" spans="1:12" ht="11.25">
      <c r="A25" s="354"/>
      <c r="B25" s="355" t="s">
        <v>273</v>
      </c>
      <c r="C25" s="361"/>
      <c r="D25" s="335"/>
      <c r="E25" s="335"/>
      <c r="F25" s="335"/>
      <c r="G25" s="335"/>
      <c r="H25" s="335"/>
      <c r="I25" s="335"/>
      <c r="J25" s="335"/>
      <c r="K25" s="335"/>
      <c r="L25" s="336"/>
    </row>
    <row r="26" spans="1:12" ht="11.25">
      <c r="A26" s="354"/>
      <c r="B26" s="355" t="s">
        <v>215</v>
      </c>
      <c r="C26" s="31">
        <v>0.30327868852459017</v>
      </c>
      <c r="D26" s="32">
        <v>0.29931972789115646</v>
      </c>
      <c r="E26" s="32">
        <v>0.25</v>
      </c>
      <c r="F26" s="32">
        <v>0.2641509433962264</v>
      </c>
      <c r="G26" s="32">
        <v>0.26666666666666666</v>
      </c>
      <c r="H26" s="32">
        <v>0.3684210526315789</v>
      </c>
      <c r="I26" s="32">
        <v>0.22448979591836735</v>
      </c>
      <c r="J26" s="32">
        <v>0.4</v>
      </c>
      <c r="K26" s="32">
        <v>0.14285714285714285</v>
      </c>
      <c r="L26" s="33">
        <v>0.30018083182640143</v>
      </c>
    </row>
    <row r="27" spans="1:12" ht="11.25">
      <c r="A27" s="354"/>
      <c r="B27" s="355" t="s">
        <v>216</v>
      </c>
      <c r="C27" s="31">
        <v>0.5983606557377049</v>
      </c>
      <c r="D27" s="32">
        <v>0.5102040816326531</v>
      </c>
      <c r="E27" s="32">
        <v>0.5961538461538461</v>
      </c>
      <c r="F27" s="32">
        <v>0.39622641509433965</v>
      </c>
      <c r="G27" s="32">
        <v>0.4666666666666667</v>
      </c>
      <c r="H27" s="32">
        <v>0.6052631578947368</v>
      </c>
      <c r="I27" s="32">
        <v>0.4489795918367347</v>
      </c>
      <c r="J27" s="32">
        <v>0.45714285714285713</v>
      </c>
      <c r="K27" s="32">
        <v>0.8571428571428571</v>
      </c>
      <c r="L27" s="33">
        <v>0.5244122965641953</v>
      </c>
    </row>
    <row r="28" spans="1:12" ht="11.25">
      <c r="A28" s="354"/>
      <c r="B28" s="355" t="s">
        <v>217</v>
      </c>
      <c r="C28" s="31">
        <v>0.09836065573770492</v>
      </c>
      <c r="D28" s="32">
        <v>0.1564625850340136</v>
      </c>
      <c r="E28" s="32">
        <v>0.09615384615384616</v>
      </c>
      <c r="F28" s="32">
        <v>0.2641509433962264</v>
      </c>
      <c r="G28" s="32">
        <v>0.26666666666666666</v>
      </c>
      <c r="H28" s="32">
        <v>0</v>
      </c>
      <c r="I28" s="32">
        <v>0.24489795918367346</v>
      </c>
      <c r="J28" s="32">
        <v>0.12857142857142856</v>
      </c>
      <c r="K28" s="32">
        <v>0</v>
      </c>
      <c r="L28" s="33">
        <v>0.14285714285714285</v>
      </c>
    </row>
    <row r="29" spans="1:12" ht="11.25">
      <c r="A29" s="354"/>
      <c r="B29" s="355" t="s">
        <v>218</v>
      </c>
      <c r="C29" s="31">
        <v>0</v>
      </c>
      <c r="D29" s="32">
        <v>0.02040816326530612</v>
      </c>
      <c r="E29" s="32">
        <v>0.057692307692307696</v>
      </c>
      <c r="F29" s="32">
        <v>0.018867924528301886</v>
      </c>
      <c r="G29" s="32">
        <v>0</v>
      </c>
      <c r="H29" s="32">
        <v>0.02631578947368421</v>
      </c>
      <c r="I29" s="32">
        <v>0.04081632653061224</v>
      </c>
      <c r="J29" s="32">
        <v>0.014285714285714285</v>
      </c>
      <c r="K29" s="32">
        <v>0</v>
      </c>
      <c r="L29" s="33">
        <v>0.019891500904159132</v>
      </c>
    </row>
    <row r="30" spans="1:12" ht="11.25">
      <c r="A30" s="354"/>
      <c r="B30" s="355" t="s">
        <v>219</v>
      </c>
      <c r="C30" s="31">
        <v>0</v>
      </c>
      <c r="D30" s="32">
        <v>0.013605442176870748</v>
      </c>
      <c r="E30" s="32">
        <v>0</v>
      </c>
      <c r="F30" s="32">
        <v>0.05660377358490566</v>
      </c>
      <c r="G30" s="32">
        <v>0</v>
      </c>
      <c r="H30" s="32">
        <v>0</v>
      </c>
      <c r="I30" s="32">
        <v>0.04081632653061224</v>
      </c>
      <c r="J30" s="32">
        <v>0</v>
      </c>
      <c r="K30" s="32">
        <v>0</v>
      </c>
      <c r="L30" s="33">
        <v>0.012658227848101266</v>
      </c>
    </row>
    <row r="31" spans="1:12" ht="11.25">
      <c r="A31" s="346"/>
      <c r="B31" s="357" t="s">
        <v>92</v>
      </c>
      <c r="C31" s="358">
        <v>122</v>
      </c>
      <c r="D31" s="359">
        <v>147</v>
      </c>
      <c r="E31" s="359">
        <v>52</v>
      </c>
      <c r="F31" s="359">
        <v>53</v>
      </c>
      <c r="G31" s="359">
        <v>15</v>
      </c>
      <c r="H31" s="359">
        <v>38</v>
      </c>
      <c r="I31" s="359">
        <v>49</v>
      </c>
      <c r="J31" s="359">
        <v>70</v>
      </c>
      <c r="K31" s="359">
        <v>7</v>
      </c>
      <c r="L31" s="360">
        <v>553</v>
      </c>
    </row>
    <row r="32" spans="1:12" ht="11.25">
      <c r="A32" s="341" t="s">
        <v>274</v>
      </c>
      <c r="B32" s="351" t="s">
        <v>268</v>
      </c>
      <c r="C32" s="361"/>
      <c r="D32" s="335"/>
      <c r="E32" s="335"/>
      <c r="F32" s="335"/>
      <c r="G32" s="335"/>
      <c r="H32" s="335"/>
      <c r="I32" s="335"/>
      <c r="J32" s="335"/>
      <c r="K32" s="335"/>
      <c r="L32" s="336"/>
    </row>
    <row r="33" spans="1:12" ht="11.25">
      <c r="A33" s="354"/>
      <c r="B33" s="355" t="s">
        <v>275</v>
      </c>
      <c r="C33" s="361"/>
      <c r="D33" s="335"/>
      <c r="E33" s="335"/>
      <c r="F33" s="335"/>
      <c r="G33" s="335"/>
      <c r="H33" s="335"/>
      <c r="I33" s="335"/>
      <c r="J33" s="335"/>
      <c r="K33" s="335"/>
      <c r="L33" s="336"/>
    </row>
    <row r="34" spans="1:12" ht="11.25">
      <c r="A34" s="354"/>
      <c r="B34" s="355" t="s">
        <v>215</v>
      </c>
      <c r="C34" s="31">
        <v>0.3524590163934426</v>
      </c>
      <c r="D34" s="32">
        <v>0.2653061224489796</v>
      </c>
      <c r="E34" s="32">
        <v>0.09615384615384616</v>
      </c>
      <c r="F34" s="32">
        <v>0.2641509433962264</v>
      </c>
      <c r="G34" s="32">
        <v>0.4666666666666667</v>
      </c>
      <c r="H34" s="32">
        <v>0.3076923076923077</v>
      </c>
      <c r="I34" s="32">
        <v>0.16326530612244897</v>
      </c>
      <c r="J34" s="32">
        <v>0.32857142857142857</v>
      </c>
      <c r="K34" s="32">
        <v>0.14285714285714285</v>
      </c>
      <c r="L34" s="33">
        <v>0.2743682310469314</v>
      </c>
    </row>
    <row r="35" spans="1:12" ht="11.25">
      <c r="A35" s="354"/>
      <c r="B35" s="355" t="s">
        <v>216</v>
      </c>
      <c r="C35" s="31">
        <v>0.4262295081967213</v>
      </c>
      <c r="D35" s="32">
        <v>0.4421768707482993</v>
      </c>
      <c r="E35" s="32">
        <v>0.46153846153846156</v>
      </c>
      <c r="F35" s="32">
        <v>0.4339622641509434</v>
      </c>
      <c r="G35" s="32">
        <v>0.5333333333333333</v>
      </c>
      <c r="H35" s="32">
        <v>0.41025641025641024</v>
      </c>
      <c r="I35" s="32">
        <v>0.3877551020408163</v>
      </c>
      <c r="J35" s="32">
        <v>0.32857142857142857</v>
      </c>
      <c r="K35" s="32">
        <v>0.2857142857142857</v>
      </c>
      <c r="L35" s="33">
        <v>0.4187725631768953</v>
      </c>
    </row>
    <row r="36" spans="1:12" ht="11.25">
      <c r="A36" s="354"/>
      <c r="B36" s="355" t="s">
        <v>217</v>
      </c>
      <c r="C36" s="31">
        <v>0.1557377049180328</v>
      </c>
      <c r="D36" s="32">
        <v>0.21768707482993196</v>
      </c>
      <c r="E36" s="32">
        <v>0.25</v>
      </c>
      <c r="F36" s="32">
        <v>0.16981132075471697</v>
      </c>
      <c r="G36" s="32">
        <v>0</v>
      </c>
      <c r="H36" s="32">
        <v>0.20512820512820512</v>
      </c>
      <c r="I36" s="32">
        <v>0.24489795918367346</v>
      </c>
      <c r="J36" s="32">
        <v>0.2857142857142857</v>
      </c>
      <c r="K36" s="32">
        <v>0.42857142857142855</v>
      </c>
      <c r="L36" s="33">
        <v>0.20938628158844766</v>
      </c>
    </row>
    <row r="37" spans="1:12" ht="11.25">
      <c r="A37" s="354"/>
      <c r="B37" s="355" t="s">
        <v>218</v>
      </c>
      <c r="C37" s="31">
        <v>0.05737704918032787</v>
      </c>
      <c r="D37" s="32">
        <v>0.05442176870748299</v>
      </c>
      <c r="E37" s="32">
        <v>0.15384615384615385</v>
      </c>
      <c r="F37" s="32">
        <v>0.09433962264150944</v>
      </c>
      <c r="G37" s="32">
        <v>0</v>
      </c>
      <c r="H37" s="32">
        <v>0.05128205128205128</v>
      </c>
      <c r="I37" s="32">
        <v>0.12244897959183673</v>
      </c>
      <c r="J37" s="32">
        <v>0.02857142857142857</v>
      </c>
      <c r="K37" s="32">
        <v>0.14285714285714285</v>
      </c>
      <c r="L37" s="33">
        <v>0.0703971119133574</v>
      </c>
    </row>
    <row r="38" spans="1:12" ht="11.25">
      <c r="A38" s="354"/>
      <c r="B38" s="355" t="s">
        <v>219</v>
      </c>
      <c r="C38" s="31">
        <v>0.00819672131147541</v>
      </c>
      <c r="D38" s="32">
        <v>0.02040816326530612</v>
      </c>
      <c r="E38" s="32">
        <v>0.038461538461538464</v>
      </c>
      <c r="F38" s="32">
        <v>0.03773584905660377</v>
      </c>
      <c r="G38" s="32">
        <v>0</v>
      </c>
      <c r="H38" s="32">
        <v>0.02564102564102564</v>
      </c>
      <c r="I38" s="32">
        <v>0.08163265306122448</v>
      </c>
      <c r="J38" s="32">
        <v>0.02857142857142857</v>
      </c>
      <c r="K38" s="32">
        <v>0</v>
      </c>
      <c r="L38" s="33">
        <v>0.02707581227436823</v>
      </c>
    </row>
    <row r="39" spans="1:12" ht="11.25">
      <c r="A39" s="346"/>
      <c r="B39" s="357" t="s">
        <v>92</v>
      </c>
      <c r="C39" s="358">
        <v>122</v>
      </c>
      <c r="D39" s="359">
        <v>147</v>
      </c>
      <c r="E39" s="359">
        <v>52</v>
      </c>
      <c r="F39" s="359">
        <v>53</v>
      </c>
      <c r="G39" s="359">
        <v>15</v>
      </c>
      <c r="H39" s="359">
        <v>39</v>
      </c>
      <c r="I39" s="359">
        <v>49</v>
      </c>
      <c r="J39" s="359">
        <v>70</v>
      </c>
      <c r="K39" s="359">
        <v>7</v>
      </c>
      <c r="L39" s="360">
        <v>554</v>
      </c>
    </row>
    <row r="40" spans="1:12" ht="11.25">
      <c r="A40" s="341" t="s">
        <v>276</v>
      </c>
      <c r="B40" s="351" t="s">
        <v>268</v>
      </c>
      <c r="C40" s="361"/>
      <c r="D40" s="335"/>
      <c r="E40" s="335"/>
      <c r="F40" s="335"/>
      <c r="G40" s="335"/>
      <c r="H40" s="335"/>
      <c r="I40" s="335"/>
      <c r="J40" s="335"/>
      <c r="K40" s="335"/>
      <c r="L40" s="336"/>
    </row>
    <row r="41" spans="1:12" ht="11.25">
      <c r="A41" s="354"/>
      <c r="B41" s="355" t="s">
        <v>277</v>
      </c>
      <c r="C41" s="361"/>
      <c r="D41" s="335"/>
      <c r="E41" s="335"/>
      <c r="F41" s="335"/>
      <c r="G41" s="335"/>
      <c r="H41" s="335"/>
      <c r="I41" s="335"/>
      <c r="J41" s="335"/>
      <c r="K41" s="335"/>
      <c r="L41" s="336"/>
    </row>
    <row r="42" spans="1:12" ht="11.25">
      <c r="A42" s="354"/>
      <c r="B42" s="355" t="s">
        <v>215</v>
      </c>
      <c r="C42" s="31">
        <v>0.15</v>
      </c>
      <c r="D42" s="32">
        <v>0.15753424657534246</v>
      </c>
      <c r="E42" s="32">
        <v>0.07692307692307693</v>
      </c>
      <c r="F42" s="32">
        <v>0.16981132075471697</v>
      </c>
      <c r="G42" s="32">
        <v>0</v>
      </c>
      <c r="H42" s="32">
        <v>0.28205128205128205</v>
      </c>
      <c r="I42" s="32">
        <v>0.08163265306122448</v>
      </c>
      <c r="J42" s="32">
        <v>0.2714285714285714</v>
      </c>
      <c r="K42" s="32">
        <v>0.2857142857142857</v>
      </c>
      <c r="L42" s="33">
        <v>0.16333938294010888</v>
      </c>
    </row>
    <row r="43" spans="1:12" ht="11.25">
      <c r="A43" s="354"/>
      <c r="B43" s="355" t="s">
        <v>216</v>
      </c>
      <c r="C43" s="31">
        <v>0.6083333333333333</v>
      </c>
      <c r="D43" s="32">
        <v>0.4041095890410959</v>
      </c>
      <c r="E43" s="32">
        <v>0.38461538461538464</v>
      </c>
      <c r="F43" s="32">
        <v>0.4716981132075472</v>
      </c>
      <c r="G43" s="32">
        <v>0.4</v>
      </c>
      <c r="H43" s="32">
        <v>0.46153846153846156</v>
      </c>
      <c r="I43" s="32">
        <v>0.3469387755102041</v>
      </c>
      <c r="J43" s="32">
        <v>0.45714285714285713</v>
      </c>
      <c r="K43" s="32">
        <v>0.42857142857142855</v>
      </c>
      <c r="L43" s="33">
        <v>0.4591651542649728</v>
      </c>
    </row>
    <row r="44" spans="1:12" ht="11.25">
      <c r="A44" s="354"/>
      <c r="B44" s="355" t="s">
        <v>217</v>
      </c>
      <c r="C44" s="31">
        <v>0.2</v>
      </c>
      <c r="D44" s="32">
        <v>0.3493150684931507</v>
      </c>
      <c r="E44" s="32">
        <v>0.36538461538461536</v>
      </c>
      <c r="F44" s="32">
        <v>0.2641509433962264</v>
      </c>
      <c r="G44" s="32">
        <v>0.6</v>
      </c>
      <c r="H44" s="32">
        <v>0.20512820512820512</v>
      </c>
      <c r="I44" s="32">
        <v>0.4489795918367347</v>
      </c>
      <c r="J44" s="32">
        <v>0.21428571428571427</v>
      </c>
      <c r="K44" s="32">
        <v>0.14285714285714285</v>
      </c>
      <c r="L44" s="33">
        <v>0.2958257713248639</v>
      </c>
    </row>
    <row r="45" spans="1:12" ht="11.25">
      <c r="A45" s="354"/>
      <c r="B45" s="355" t="s">
        <v>218</v>
      </c>
      <c r="C45" s="31">
        <v>0.025</v>
      </c>
      <c r="D45" s="32">
        <v>0.06164383561643835</v>
      </c>
      <c r="E45" s="32">
        <v>0.11538461538461539</v>
      </c>
      <c r="F45" s="32">
        <v>0.05660377358490566</v>
      </c>
      <c r="G45" s="32">
        <v>0</v>
      </c>
      <c r="H45" s="32">
        <v>0.02564102564102564</v>
      </c>
      <c r="I45" s="32">
        <v>0.04081632653061224</v>
      </c>
      <c r="J45" s="32">
        <v>0.05714285714285714</v>
      </c>
      <c r="K45" s="32">
        <v>0.14285714285714285</v>
      </c>
      <c r="L45" s="33">
        <v>0.05263157894736842</v>
      </c>
    </row>
    <row r="46" spans="1:12" ht="11.25">
      <c r="A46" s="354"/>
      <c r="B46" s="355" t="s">
        <v>219</v>
      </c>
      <c r="C46" s="31">
        <v>0.016666666666666666</v>
      </c>
      <c r="D46" s="32">
        <v>0.0273972602739726</v>
      </c>
      <c r="E46" s="32">
        <v>0.057692307692307696</v>
      </c>
      <c r="F46" s="32">
        <v>0.03773584905660377</v>
      </c>
      <c r="G46" s="32">
        <v>0</v>
      </c>
      <c r="H46" s="32">
        <v>0.02564102564102564</v>
      </c>
      <c r="I46" s="32">
        <v>0.08163265306122448</v>
      </c>
      <c r="J46" s="32">
        <v>0</v>
      </c>
      <c r="K46" s="32">
        <v>0</v>
      </c>
      <c r="L46" s="33">
        <v>0.029038112522686024</v>
      </c>
    </row>
    <row r="47" spans="1:12" ht="11.25">
      <c r="A47" s="346"/>
      <c r="B47" s="357" t="s">
        <v>92</v>
      </c>
      <c r="C47" s="358">
        <v>120</v>
      </c>
      <c r="D47" s="359">
        <v>146</v>
      </c>
      <c r="E47" s="359">
        <v>52</v>
      </c>
      <c r="F47" s="359">
        <v>53</v>
      </c>
      <c r="G47" s="359">
        <v>15</v>
      </c>
      <c r="H47" s="359">
        <v>39</v>
      </c>
      <c r="I47" s="359">
        <v>49</v>
      </c>
      <c r="J47" s="359">
        <v>70</v>
      </c>
      <c r="K47" s="359">
        <v>7</v>
      </c>
      <c r="L47" s="360">
        <v>551</v>
      </c>
    </row>
    <row r="48" spans="1:12" ht="12.75">
      <c r="A48" s="328" t="s">
        <v>0</v>
      </c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1"/>
    </row>
    <row r="49" spans="1:12" ht="12.75">
      <c r="A49" s="333" t="s">
        <v>264</v>
      </c>
      <c r="B49" s="334"/>
      <c r="C49" s="335"/>
      <c r="D49" s="335"/>
      <c r="E49" s="335"/>
      <c r="F49" s="335"/>
      <c r="G49" s="335"/>
      <c r="H49" s="335"/>
      <c r="I49" s="335"/>
      <c r="J49" s="335"/>
      <c r="K49" s="335"/>
      <c r="L49" s="336"/>
    </row>
    <row r="50" spans="1:12" ht="12.75">
      <c r="A50" s="59" t="s">
        <v>265</v>
      </c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6"/>
    </row>
    <row r="51" spans="1:12" ht="12.75">
      <c r="A51" s="337" t="s">
        <v>266</v>
      </c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40"/>
    </row>
    <row r="52" spans="1:12" ht="3" customHeight="1">
      <c r="A52" s="341"/>
      <c r="B52" s="353"/>
      <c r="C52" s="343"/>
      <c r="D52" s="330"/>
      <c r="E52" s="330"/>
      <c r="F52" s="330"/>
      <c r="G52" s="330"/>
      <c r="H52" s="330"/>
      <c r="I52" s="330"/>
      <c r="J52" s="330"/>
      <c r="K52" s="330"/>
      <c r="L52" s="331"/>
    </row>
    <row r="53" spans="1:13" ht="14.25" customHeight="1">
      <c r="A53" s="344" t="s">
        <v>4</v>
      </c>
      <c r="B53" s="365"/>
      <c r="C53" s="184" t="s">
        <v>5</v>
      </c>
      <c r="D53" s="14" t="s">
        <v>6</v>
      </c>
      <c r="E53" s="14" t="s">
        <v>7</v>
      </c>
      <c r="F53" s="14" t="s">
        <v>8</v>
      </c>
      <c r="G53" s="14" t="s">
        <v>9</v>
      </c>
      <c r="H53" s="14" t="s">
        <v>10</v>
      </c>
      <c r="I53" s="14" t="s">
        <v>11</v>
      </c>
      <c r="J53" s="14" t="s">
        <v>12</v>
      </c>
      <c r="K53" s="14" t="s">
        <v>13</v>
      </c>
      <c r="L53" s="15" t="s">
        <v>14</v>
      </c>
      <c r="M53" s="64"/>
    </row>
    <row r="54" spans="1:12" ht="11.25">
      <c r="A54" s="341" t="s">
        <v>278</v>
      </c>
      <c r="B54" s="351" t="s">
        <v>279</v>
      </c>
      <c r="C54" s="343"/>
      <c r="D54" s="330"/>
      <c r="E54" s="330"/>
      <c r="F54" s="330"/>
      <c r="G54" s="330"/>
      <c r="H54" s="330"/>
      <c r="I54" s="330"/>
      <c r="J54" s="330"/>
      <c r="K54" s="330"/>
      <c r="L54" s="331"/>
    </row>
    <row r="55" spans="1:12" ht="11.25">
      <c r="A55" s="354"/>
      <c r="B55" s="355" t="s">
        <v>280</v>
      </c>
      <c r="C55" s="361"/>
      <c r="D55" s="335"/>
      <c r="E55" s="335"/>
      <c r="F55" s="335"/>
      <c r="G55" s="335"/>
      <c r="H55" s="335"/>
      <c r="I55" s="335"/>
      <c r="J55" s="335"/>
      <c r="K55" s="335"/>
      <c r="L55" s="336"/>
    </row>
    <row r="56" spans="1:12" ht="11.25">
      <c r="A56" s="354"/>
      <c r="B56" s="355" t="s">
        <v>215</v>
      </c>
      <c r="C56" s="31">
        <v>0.1885245901639344</v>
      </c>
      <c r="D56" s="32">
        <v>0.17687074829931973</v>
      </c>
      <c r="E56" s="32">
        <v>0.11538461538461539</v>
      </c>
      <c r="F56" s="32">
        <v>0.22641509433962265</v>
      </c>
      <c r="G56" s="32">
        <v>0.13333333333333333</v>
      </c>
      <c r="H56" s="32">
        <v>0.1794871794871795</v>
      </c>
      <c r="I56" s="32">
        <v>0.22448979591836735</v>
      </c>
      <c r="J56" s="32">
        <v>0.2857142857142857</v>
      </c>
      <c r="K56" s="32">
        <v>0.2857142857142857</v>
      </c>
      <c r="L56" s="33">
        <v>0.1967509025270758</v>
      </c>
    </row>
    <row r="57" spans="1:12" ht="11.25">
      <c r="A57" s="354"/>
      <c r="B57" s="355" t="s">
        <v>216</v>
      </c>
      <c r="C57" s="31">
        <v>0.639344262295082</v>
      </c>
      <c r="D57" s="32">
        <v>0.5578231292517006</v>
      </c>
      <c r="E57" s="32">
        <v>0.5192307692307693</v>
      </c>
      <c r="F57" s="32">
        <v>0.4528301886792453</v>
      </c>
      <c r="G57" s="32">
        <v>0.6</v>
      </c>
      <c r="H57" s="32">
        <v>0.5897435897435898</v>
      </c>
      <c r="I57" s="32">
        <v>0.46938775510204084</v>
      </c>
      <c r="J57" s="32">
        <v>0.5285714285714286</v>
      </c>
      <c r="K57" s="32">
        <v>0.5714285714285714</v>
      </c>
      <c r="L57" s="33">
        <v>0.5541516245487365</v>
      </c>
    </row>
    <row r="58" spans="1:12" ht="11.25">
      <c r="A58" s="354"/>
      <c r="B58" s="355" t="s">
        <v>217</v>
      </c>
      <c r="C58" s="31">
        <v>0.13934426229508196</v>
      </c>
      <c r="D58" s="32">
        <v>0.17687074829931973</v>
      </c>
      <c r="E58" s="32">
        <v>0.28846153846153844</v>
      </c>
      <c r="F58" s="32">
        <v>0.22641509433962265</v>
      </c>
      <c r="G58" s="32">
        <v>0.2</v>
      </c>
      <c r="H58" s="32">
        <v>0.1794871794871795</v>
      </c>
      <c r="I58" s="32">
        <v>0.1836734693877551</v>
      </c>
      <c r="J58" s="32">
        <v>0.17142857142857143</v>
      </c>
      <c r="K58" s="32">
        <v>0.14285714285714285</v>
      </c>
      <c r="L58" s="33">
        <v>0.18411552346570398</v>
      </c>
    </row>
    <row r="59" spans="1:12" ht="11.25">
      <c r="A59" s="354"/>
      <c r="B59" s="355" t="s">
        <v>218</v>
      </c>
      <c r="C59" s="31">
        <v>0.01639344262295082</v>
      </c>
      <c r="D59" s="32">
        <v>0.08163265306122448</v>
      </c>
      <c r="E59" s="32">
        <v>0.07692307692307693</v>
      </c>
      <c r="F59" s="32">
        <v>0.07547169811320754</v>
      </c>
      <c r="G59" s="32">
        <v>0.06666666666666667</v>
      </c>
      <c r="H59" s="32">
        <v>0.05128205128205128</v>
      </c>
      <c r="I59" s="32">
        <v>0.10204081632653061</v>
      </c>
      <c r="J59" s="32">
        <v>0.014285714285714285</v>
      </c>
      <c r="K59" s="32">
        <v>0</v>
      </c>
      <c r="L59" s="33">
        <v>0.05595667870036101</v>
      </c>
    </row>
    <row r="60" spans="1:12" ht="11.25">
      <c r="A60" s="354"/>
      <c r="B60" s="355" t="s">
        <v>219</v>
      </c>
      <c r="C60" s="31">
        <v>0.01639344262295082</v>
      </c>
      <c r="D60" s="32">
        <v>0.006802721088435374</v>
      </c>
      <c r="E60" s="32">
        <v>0</v>
      </c>
      <c r="F60" s="32">
        <v>0.018867924528301886</v>
      </c>
      <c r="G60" s="32">
        <v>0</v>
      </c>
      <c r="H60" s="32">
        <v>0</v>
      </c>
      <c r="I60" s="32">
        <v>0.02040816326530612</v>
      </c>
      <c r="J60" s="32">
        <v>0</v>
      </c>
      <c r="K60" s="32">
        <v>0</v>
      </c>
      <c r="L60" s="33">
        <v>0.009025270758122744</v>
      </c>
    </row>
    <row r="61" spans="1:12" ht="11.25">
      <c r="A61" s="346"/>
      <c r="B61" s="357" t="s">
        <v>92</v>
      </c>
      <c r="C61" s="358">
        <v>122</v>
      </c>
      <c r="D61" s="359">
        <v>147</v>
      </c>
      <c r="E61" s="359">
        <v>52</v>
      </c>
      <c r="F61" s="359">
        <v>53</v>
      </c>
      <c r="G61" s="359">
        <v>15</v>
      </c>
      <c r="H61" s="359">
        <v>39</v>
      </c>
      <c r="I61" s="359">
        <v>49</v>
      </c>
      <c r="J61" s="359">
        <v>70</v>
      </c>
      <c r="K61" s="359">
        <v>7</v>
      </c>
      <c r="L61" s="360">
        <v>554</v>
      </c>
    </row>
    <row r="62" spans="1:12" ht="11.25">
      <c r="A62" s="341" t="s">
        <v>281</v>
      </c>
      <c r="B62" s="351" t="s">
        <v>282</v>
      </c>
      <c r="C62" s="361"/>
      <c r="D62" s="335"/>
      <c r="E62" s="335"/>
      <c r="F62" s="335"/>
      <c r="G62" s="335"/>
      <c r="H62" s="335"/>
      <c r="I62" s="335"/>
      <c r="J62" s="335"/>
      <c r="K62" s="335"/>
      <c r="L62" s="336"/>
    </row>
    <row r="63" spans="1:12" ht="11.25">
      <c r="A63" s="354"/>
      <c r="B63" s="355" t="s">
        <v>283</v>
      </c>
      <c r="C63" s="361"/>
      <c r="D63" s="335"/>
      <c r="E63" s="335"/>
      <c r="F63" s="335"/>
      <c r="G63" s="335"/>
      <c r="H63" s="335"/>
      <c r="I63" s="335"/>
      <c r="J63" s="335"/>
      <c r="K63" s="335"/>
      <c r="L63" s="336"/>
    </row>
    <row r="64" spans="1:12" ht="11.25">
      <c r="A64" s="354"/>
      <c r="B64" s="355" t="s">
        <v>284</v>
      </c>
      <c r="C64" s="31">
        <v>0.07377049180327869</v>
      </c>
      <c r="D64" s="32">
        <v>0.06802721088435375</v>
      </c>
      <c r="E64" s="32">
        <v>0.038461538461538464</v>
      </c>
      <c r="F64" s="32">
        <v>0.11320754716981132</v>
      </c>
      <c r="G64" s="32">
        <v>0.06666666666666667</v>
      </c>
      <c r="H64" s="32">
        <v>0.05128205128205128</v>
      </c>
      <c r="I64" s="32">
        <v>0.041666666666666664</v>
      </c>
      <c r="J64" s="32">
        <v>0.11764705882352941</v>
      </c>
      <c r="K64" s="32">
        <v>0.14285714285714285</v>
      </c>
      <c r="L64" s="33">
        <v>0.07441016333938294</v>
      </c>
    </row>
    <row r="65" spans="1:12" ht="11.25">
      <c r="A65" s="354"/>
      <c r="B65" s="355" t="s">
        <v>285</v>
      </c>
      <c r="C65" s="31">
        <v>0.319672131147541</v>
      </c>
      <c r="D65" s="32">
        <v>0.3197278911564626</v>
      </c>
      <c r="E65" s="32">
        <v>0.40384615384615385</v>
      </c>
      <c r="F65" s="32">
        <v>0.24528301886792453</v>
      </c>
      <c r="G65" s="32">
        <v>0.4</v>
      </c>
      <c r="H65" s="32">
        <v>0.3333333333333333</v>
      </c>
      <c r="I65" s="32">
        <v>0.2916666666666667</v>
      </c>
      <c r="J65" s="32">
        <v>0.22058823529411764</v>
      </c>
      <c r="K65" s="32">
        <v>0.42857142857142855</v>
      </c>
      <c r="L65" s="33">
        <v>0.3103448275862069</v>
      </c>
    </row>
    <row r="66" spans="1:12" ht="11.25">
      <c r="A66" s="354"/>
      <c r="B66" s="355" t="s">
        <v>286</v>
      </c>
      <c r="C66" s="31">
        <v>0.5573770491803278</v>
      </c>
      <c r="D66" s="32">
        <v>0.5102040816326531</v>
      </c>
      <c r="E66" s="32">
        <v>0.4807692307692308</v>
      </c>
      <c r="F66" s="32">
        <v>0.4339622641509434</v>
      </c>
      <c r="G66" s="32">
        <v>0.3333333333333333</v>
      </c>
      <c r="H66" s="32">
        <v>0.5384615384615384</v>
      </c>
      <c r="I66" s="32">
        <v>0.5208333333333334</v>
      </c>
      <c r="J66" s="32">
        <v>0.5882352941176471</v>
      </c>
      <c r="K66" s="32">
        <v>0.14285714285714285</v>
      </c>
      <c r="L66" s="33">
        <v>0.5136116152450091</v>
      </c>
    </row>
    <row r="67" spans="1:12" ht="11.25">
      <c r="A67" s="354"/>
      <c r="B67" s="355" t="s">
        <v>287</v>
      </c>
      <c r="C67" s="31">
        <v>0.04918032786885246</v>
      </c>
      <c r="D67" s="32">
        <v>0.09523809523809523</v>
      </c>
      <c r="E67" s="32">
        <v>0.07692307692307693</v>
      </c>
      <c r="F67" s="32">
        <v>0.1509433962264151</v>
      </c>
      <c r="G67" s="32">
        <v>0.2</v>
      </c>
      <c r="H67" s="32">
        <v>0.05128205128205128</v>
      </c>
      <c r="I67" s="32">
        <v>0.08333333333333333</v>
      </c>
      <c r="J67" s="32">
        <v>0.07352941176470588</v>
      </c>
      <c r="K67" s="32">
        <v>0.2857142857142857</v>
      </c>
      <c r="L67" s="33">
        <v>0.08711433756805807</v>
      </c>
    </row>
    <row r="68" spans="1:12" ht="11.25">
      <c r="A68" s="354"/>
      <c r="B68" s="355" t="s">
        <v>288</v>
      </c>
      <c r="C68" s="31">
        <v>0</v>
      </c>
      <c r="D68" s="32">
        <v>0.006802721088435374</v>
      </c>
      <c r="E68" s="32">
        <v>0</v>
      </c>
      <c r="F68" s="32">
        <v>0.05660377358490566</v>
      </c>
      <c r="G68" s="32">
        <v>0</v>
      </c>
      <c r="H68" s="32">
        <v>0.02564102564102564</v>
      </c>
      <c r="I68" s="32">
        <v>0.0625</v>
      </c>
      <c r="J68" s="32">
        <v>0</v>
      </c>
      <c r="K68" s="32">
        <v>0</v>
      </c>
      <c r="L68" s="33">
        <v>0.014519056261343012</v>
      </c>
    </row>
    <row r="69" spans="1:12" ht="11.25">
      <c r="A69" s="346"/>
      <c r="B69" s="357" t="s">
        <v>92</v>
      </c>
      <c r="C69" s="358">
        <v>122</v>
      </c>
      <c r="D69" s="359">
        <v>147</v>
      </c>
      <c r="E69" s="359">
        <v>52</v>
      </c>
      <c r="F69" s="359">
        <v>53</v>
      </c>
      <c r="G69" s="359">
        <v>15</v>
      </c>
      <c r="H69" s="359">
        <v>39</v>
      </c>
      <c r="I69" s="359">
        <v>48</v>
      </c>
      <c r="J69" s="359">
        <v>68</v>
      </c>
      <c r="K69" s="359">
        <v>7</v>
      </c>
      <c r="L69" s="360">
        <v>551</v>
      </c>
    </row>
    <row r="70" spans="1:12" ht="15.75" customHeight="1">
      <c r="A70" s="366"/>
      <c r="B70" s="367"/>
      <c r="C70" s="366"/>
      <c r="D70" s="367"/>
      <c r="E70" s="367"/>
      <c r="F70" s="367"/>
      <c r="G70" s="367"/>
      <c r="H70" s="367"/>
      <c r="I70" s="367"/>
      <c r="J70" s="367"/>
      <c r="K70" s="367"/>
      <c r="L70" s="368"/>
    </row>
  </sheetData>
  <printOptions horizontalCentered="1"/>
  <pageMargins left="0.75" right="0.75" top="0.49" bottom="0.63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10" width="9.140625" style="2" customWidth="1"/>
    <col min="11" max="11" width="10.8515625" style="2" customWidth="1"/>
    <col min="12" max="12" width="2.57421875" style="2" customWidth="1"/>
    <col min="13" max="16384" width="9.140625" style="2" customWidth="1"/>
  </cols>
  <sheetData>
    <row r="1" ht="13.5" customHeight="1">
      <c r="A1" s="1" t="s">
        <v>0</v>
      </c>
    </row>
    <row r="2" ht="13.5" customHeight="1">
      <c r="A2" s="3" t="s">
        <v>1</v>
      </c>
    </row>
    <row r="3" ht="4.5" customHeight="1">
      <c r="A3" s="4"/>
    </row>
    <row r="4" ht="14.25" customHeight="1">
      <c r="A4" s="5" t="s">
        <v>2</v>
      </c>
    </row>
    <row r="5" spans="2:11" ht="10.5" customHeight="1">
      <c r="B5" s="6" t="s">
        <v>3</v>
      </c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</row>
    <row r="7" spans="1:11" ht="9.75" customHeight="1">
      <c r="A7" s="16" t="s">
        <v>14</v>
      </c>
      <c r="B7" s="17">
        <v>282</v>
      </c>
      <c r="C7" s="18">
        <v>291</v>
      </c>
      <c r="D7" s="18">
        <v>131</v>
      </c>
      <c r="E7" s="18">
        <v>163</v>
      </c>
      <c r="F7" s="18">
        <v>35</v>
      </c>
      <c r="G7" s="18">
        <v>119</v>
      </c>
      <c r="H7" s="18">
        <v>112</v>
      </c>
      <c r="I7" s="18">
        <v>143</v>
      </c>
      <c r="J7" s="18">
        <v>13</v>
      </c>
      <c r="K7" s="19">
        <v>1289</v>
      </c>
    </row>
    <row r="8" spans="1:11" ht="9" customHeight="1">
      <c r="A8" s="22" t="s">
        <v>15</v>
      </c>
      <c r="B8" s="23">
        <v>0.5177304964539007</v>
      </c>
      <c r="C8" s="24">
        <v>0.8041237113402062</v>
      </c>
      <c r="D8" s="24">
        <v>0.183206106870229</v>
      </c>
      <c r="E8" s="24">
        <v>0.6196319018404908</v>
      </c>
      <c r="F8" s="24">
        <v>0.6857142857142857</v>
      </c>
      <c r="G8" s="24">
        <v>0.8739495798319328</v>
      </c>
      <c r="H8" s="24">
        <v>0.45535714285714285</v>
      </c>
      <c r="I8" s="24">
        <v>0.5174825174825175</v>
      </c>
      <c r="J8" s="24">
        <v>0.6153846153846154</v>
      </c>
      <c r="K8" s="25">
        <v>0.5942591155934833</v>
      </c>
    </row>
    <row r="9" spans="1:11" ht="9" customHeight="1">
      <c r="A9" s="22" t="s">
        <v>16</v>
      </c>
      <c r="B9" s="23">
        <v>0.48226950354609927</v>
      </c>
      <c r="C9" s="24">
        <v>0.1958762886597938</v>
      </c>
      <c r="D9" s="24">
        <v>0.816793893129771</v>
      </c>
      <c r="E9" s="24">
        <v>0.3803680981595092</v>
      </c>
      <c r="F9" s="24">
        <v>0.3142857142857143</v>
      </c>
      <c r="G9" s="24">
        <v>0.12605042016806722</v>
      </c>
      <c r="H9" s="24">
        <v>0.5446428571428571</v>
      </c>
      <c r="I9" s="24">
        <v>0.4825174825174825</v>
      </c>
      <c r="J9" s="24">
        <v>0.38461538461538464</v>
      </c>
      <c r="K9" s="25">
        <v>0.4057408844065167</v>
      </c>
    </row>
    <row r="10" spans="1:11" ht="9" customHeight="1">
      <c r="A10" s="26" t="s">
        <v>17</v>
      </c>
      <c r="B10" s="27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</row>
    <row r="11" spans="1:11" ht="9" customHeight="1">
      <c r="A11" s="22" t="s">
        <v>18</v>
      </c>
      <c r="B11" s="31">
        <v>0.8368794326241135</v>
      </c>
      <c r="C11" s="32">
        <v>0.9003436426116839</v>
      </c>
      <c r="D11" s="32">
        <v>0.8320610687022901</v>
      </c>
      <c r="E11" s="32">
        <v>0.8404907975460123</v>
      </c>
      <c r="F11" s="32">
        <v>0.8857142857142857</v>
      </c>
      <c r="G11" s="32">
        <v>0.8907563025210085</v>
      </c>
      <c r="H11" s="32">
        <v>0.9196428571428571</v>
      </c>
      <c r="I11" s="32">
        <v>0.8391608391608392</v>
      </c>
      <c r="J11" s="32">
        <v>0.7692307692307693</v>
      </c>
      <c r="K11" s="33">
        <v>0.8642358417377812</v>
      </c>
    </row>
    <row r="12" spans="1:11" ht="9" customHeight="1">
      <c r="A12" s="22" t="s">
        <v>19</v>
      </c>
      <c r="B12" s="31">
        <v>0.13120567375886524</v>
      </c>
      <c r="C12" s="32">
        <v>0.0859106529209622</v>
      </c>
      <c r="D12" s="32">
        <v>0.09923664122137404</v>
      </c>
      <c r="E12" s="32">
        <v>0.1165644171779141</v>
      </c>
      <c r="F12" s="32">
        <v>0.08571428571428572</v>
      </c>
      <c r="G12" s="32">
        <v>0.08403361344537816</v>
      </c>
      <c r="H12" s="32">
        <v>0.03571428571428571</v>
      </c>
      <c r="I12" s="32">
        <v>0.13986013986013987</v>
      </c>
      <c r="J12" s="32">
        <v>0.23076923076923078</v>
      </c>
      <c r="K12" s="33">
        <v>0.10395655546935609</v>
      </c>
    </row>
    <row r="13" spans="1:11" ht="9" customHeight="1">
      <c r="A13" s="22" t="s">
        <v>20</v>
      </c>
      <c r="B13" s="31">
        <v>0.0070921985815602835</v>
      </c>
      <c r="C13" s="32">
        <v>0.003436426116838488</v>
      </c>
      <c r="D13" s="32">
        <v>0.007633587786259542</v>
      </c>
      <c r="E13" s="32">
        <v>0.006134969325153374</v>
      </c>
      <c r="F13" s="32">
        <v>0</v>
      </c>
      <c r="G13" s="32">
        <v>0</v>
      </c>
      <c r="H13" s="32">
        <v>0.026785714285714284</v>
      </c>
      <c r="I13" s="32">
        <v>0.006993006993006993</v>
      </c>
      <c r="J13" s="32">
        <v>0</v>
      </c>
      <c r="K13" s="33">
        <v>0.0069821567106283944</v>
      </c>
    </row>
    <row r="14" spans="1:11" ht="9" customHeight="1">
      <c r="A14" s="22" t="s">
        <v>21</v>
      </c>
      <c r="B14" s="31">
        <v>0.0070921985815602835</v>
      </c>
      <c r="C14" s="32">
        <v>0</v>
      </c>
      <c r="D14" s="32">
        <v>0</v>
      </c>
      <c r="E14" s="32">
        <v>0.006134969325153374</v>
      </c>
      <c r="F14" s="32">
        <v>0.02857142857142857</v>
      </c>
      <c r="G14" s="32">
        <v>0.008403361344537815</v>
      </c>
      <c r="H14" s="32">
        <v>0</v>
      </c>
      <c r="I14" s="32">
        <v>0</v>
      </c>
      <c r="J14" s="32">
        <v>0</v>
      </c>
      <c r="K14" s="33">
        <v>0.003878975950349108</v>
      </c>
    </row>
    <row r="15" spans="1:11" ht="9" customHeight="1">
      <c r="A15" s="22" t="s">
        <v>22</v>
      </c>
      <c r="B15" s="31">
        <v>0.0070921985815602835</v>
      </c>
      <c r="C15" s="32">
        <v>0.010309278350515464</v>
      </c>
      <c r="D15" s="32">
        <v>0.015267175572519083</v>
      </c>
      <c r="E15" s="32">
        <v>0.006134969325153374</v>
      </c>
      <c r="F15" s="32">
        <v>0</v>
      </c>
      <c r="G15" s="32">
        <v>0.008403361344537815</v>
      </c>
      <c r="H15" s="32">
        <v>0.008928571428571428</v>
      </c>
      <c r="I15" s="32">
        <v>0.006993006993006993</v>
      </c>
      <c r="J15" s="32">
        <v>0</v>
      </c>
      <c r="K15" s="33">
        <v>0.008533747090768037</v>
      </c>
    </row>
    <row r="16" spans="1:11" ht="9" customHeight="1">
      <c r="A16" s="22" t="s">
        <v>23</v>
      </c>
      <c r="B16" s="31">
        <v>0.010638297872340425</v>
      </c>
      <c r="C16" s="32">
        <v>0</v>
      </c>
      <c r="D16" s="32">
        <v>0.04580152671755725</v>
      </c>
      <c r="E16" s="32">
        <v>0.024539877300613498</v>
      </c>
      <c r="F16" s="32">
        <v>0</v>
      </c>
      <c r="G16" s="32">
        <v>0.008403361344537815</v>
      </c>
      <c r="H16" s="32">
        <v>0.008928571428571428</v>
      </c>
      <c r="I16" s="32">
        <v>0.006993006993006993</v>
      </c>
      <c r="J16" s="32">
        <v>0</v>
      </c>
      <c r="K16" s="33">
        <v>0.012412723041117145</v>
      </c>
    </row>
    <row r="17" spans="1:11" ht="9" customHeight="1">
      <c r="A17" s="26" t="s">
        <v>17</v>
      </c>
      <c r="B17" s="27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</row>
    <row r="18" spans="1:11" ht="9" customHeight="1">
      <c r="A18" s="22" t="s">
        <v>24</v>
      </c>
      <c r="B18" s="23" t="s">
        <v>25</v>
      </c>
      <c r="C18" s="24" t="s">
        <v>26</v>
      </c>
      <c r="D18" s="24" t="s">
        <v>27</v>
      </c>
      <c r="E18" s="24" t="s">
        <v>28</v>
      </c>
      <c r="F18" s="24" t="s">
        <v>27</v>
      </c>
      <c r="G18" s="24" t="s">
        <v>29</v>
      </c>
      <c r="H18" s="24" t="s">
        <v>30</v>
      </c>
      <c r="I18" s="24" t="s">
        <v>31</v>
      </c>
      <c r="J18" s="24" t="s">
        <v>32</v>
      </c>
      <c r="K18" s="25" t="s">
        <v>33</v>
      </c>
    </row>
    <row r="19" spans="1:11" ht="9" customHeight="1">
      <c r="A19" s="26" t="s">
        <v>34</v>
      </c>
      <c r="B19" s="34">
        <v>25</v>
      </c>
      <c r="C19" s="30">
        <v>24</v>
      </c>
      <c r="D19" s="30">
        <v>25</v>
      </c>
      <c r="E19" s="30">
        <v>24</v>
      </c>
      <c r="F19" s="30">
        <v>26</v>
      </c>
      <c r="G19" s="30">
        <v>25</v>
      </c>
      <c r="H19" s="30">
        <v>24</v>
      </c>
      <c r="I19" s="30">
        <v>24</v>
      </c>
      <c r="J19" s="30">
        <v>33</v>
      </c>
      <c r="K19" s="35">
        <v>25</v>
      </c>
    </row>
    <row r="20" spans="1:11" ht="9" customHeight="1">
      <c r="A20" s="22" t="s">
        <v>35</v>
      </c>
      <c r="B20" s="31">
        <v>0.8794326241134752</v>
      </c>
      <c r="C20" s="32">
        <v>0.9484536082474226</v>
      </c>
      <c r="D20" s="32">
        <v>1</v>
      </c>
      <c r="E20" s="32">
        <v>0.6073619631901841</v>
      </c>
      <c r="F20" s="32">
        <v>0.02857142857142857</v>
      </c>
      <c r="G20" s="32">
        <v>1</v>
      </c>
      <c r="H20" s="32">
        <v>0.8839285714285714</v>
      </c>
      <c r="I20" s="32">
        <v>0.7202797202797203</v>
      </c>
      <c r="J20" s="32">
        <v>0.15384615384615385</v>
      </c>
      <c r="K20" s="33">
        <v>0.8363072148952676</v>
      </c>
    </row>
    <row r="21" spans="1:11" ht="9" customHeight="1">
      <c r="A21" s="22" t="s">
        <v>36</v>
      </c>
      <c r="B21" s="31">
        <v>0</v>
      </c>
      <c r="C21" s="32">
        <v>0</v>
      </c>
      <c r="D21" s="32">
        <v>0</v>
      </c>
      <c r="E21" s="32">
        <v>0.12269938650306748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3">
        <v>0.015515903801396431</v>
      </c>
    </row>
    <row r="22" spans="1:11" ht="9" customHeight="1">
      <c r="A22" s="22" t="s">
        <v>37</v>
      </c>
      <c r="B22" s="31">
        <v>0</v>
      </c>
      <c r="C22" s="32">
        <v>0.05154639175257732</v>
      </c>
      <c r="D22" s="32">
        <v>0</v>
      </c>
      <c r="E22" s="32">
        <v>0.22699386503067484</v>
      </c>
      <c r="F22" s="32">
        <v>0.9714285714285714</v>
      </c>
      <c r="G22" s="32">
        <v>0</v>
      </c>
      <c r="H22" s="32">
        <v>0.11607142857142858</v>
      </c>
      <c r="I22" s="32">
        <v>0.27972027972027974</v>
      </c>
      <c r="J22" s="32">
        <v>0</v>
      </c>
      <c r="K22" s="33">
        <v>0.1078355314197052</v>
      </c>
    </row>
    <row r="23" spans="1:11" ht="9" customHeight="1">
      <c r="A23" s="22" t="s">
        <v>38</v>
      </c>
      <c r="B23" s="31">
        <v>0</v>
      </c>
      <c r="C23" s="32">
        <v>0</v>
      </c>
      <c r="D23" s="32">
        <v>0</v>
      </c>
      <c r="E23" s="32">
        <v>0.04294478527607362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3">
        <v>0.005430566330488751</v>
      </c>
    </row>
    <row r="24" spans="1:11" ht="9" customHeight="1">
      <c r="A24" s="22" t="s">
        <v>39</v>
      </c>
      <c r="B24" s="31">
        <v>0.12056737588652482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3">
        <v>0.026377036462373934</v>
      </c>
    </row>
    <row r="25" spans="1:11" ht="9" customHeight="1">
      <c r="A25" s="22" t="s">
        <v>40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0.8461538461538461</v>
      </c>
      <c r="K25" s="33">
        <v>0.008533747090768037</v>
      </c>
    </row>
    <row r="26" spans="1:11" ht="9" customHeight="1">
      <c r="A26" s="26" t="s">
        <v>17</v>
      </c>
      <c r="B26" s="27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v>0</v>
      </c>
    </row>
    <row r="27" spans="1:11" ht="9" customHeight="1">
      <c r="A27" s="22" t="s">
        <v>41</v>
      </c>
      <c r="B27" s="23">
        <v>0.41134751773049644</v>
      </c>
      <c r="C27" s="24">
        <v>0.5017182130584192</v>
      </c>
      <c r="D27" s="24">
        <v>0.4580152671755725</v>
      </c>
      <c r="E27" s="24">
        <v>0.4601226993865031</v>
      </c>
      <c r="F27" s="24">
        <v>0.5142857142857142</v>
      </c>
      <c r="G27" s="24">
        <v>0.35294117647058826</v>
      </c>
      <c r="H27" s="24">
        <v>0.5803571428571429</v>
      </c>
      <c r="I27" s="24">
        <v>0.4125874125874126</v>
      </c>
      <c r="J27" s="24">
        <v>0.38461538461538464</v>
      </c>
      <c r="K27" s="25">
        <v>0.4546159813809154</v>
      </c>
    </row>
    <row r="28" spans="1:11" ht="9" customHeight="1">
      <c r="A28" s="22" t="s">
        <v>42</v>
      </c>
      <c r="B28" s="23">
        <v>0.2730496453900709</v>
      </c>
      <c r="C28" s="24">
        <v>0.17525773195876287</v>
      </c>
      <c r="D28" s="24">
        <v>0.183206106870229</v>
      </c>
      <c r="E28" s="24">
        <v>0.3128834355828221</v>
      </c>
      <c r="F28" s="24">
        <v>0.2571428571428571</v>
      </c>
      <c r="G28" s="24">
        <v>0.025210084033613446</v>
      </c>
      <c r="H28" s="24">
        <v>0.1875</v>
      </c>
      <c r="I28" s="24">
        <v>0.34265734265734266</v>
      </c>
      <c r="J28" s="24">
        <v>0.3076923076923077</v>
      </c>
      <c r="K28" s="25">
        <v>0.22420480993017844</v>
      </c>
    </row>
    <row r="29" spans="1:11" ht="9" customHeight="1">
      <c r="A29" s="22" t="s">
        <v>43</v>
      </c>
      <c r="B29" s="23">
        <v>0.31560283687943264</v>
      </c>
      <c r="C29" s="24">
        <v>0.3230240549828179</v>
      </c>
      <c r="D29" s="24">
        <v>0.35877862595419846</v>
      </c>
      <c r="E29" s="24">
        <v>0.22699386503067484</v>
      </c>
      <c r="F29" s="24">
        <v>0.22857142857142856</v>
      </c>
      <c r="G29" s="24">
        <v>0.6218487394957983</v>
      </c>
      <c r="H29" s="24">
        <v>0.23214285714285715</v>
      </c>
      <c r="I29" s="24">
        <v>0.24475524475524477</v>
      </c>
      <c r="J29" s="24">
        <v>0.3076923076923077</v>
      </c>
      <c r="K29" s="25">
        <v>0.32117920868890615</v>
      </c>
    </row>
    <row r="30" spans="1:11" ht="9" customHeight="1">
      <c r="A30" s="26" t="s">
        <v>17</v>
      </c>
      <c r="B30" s="36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8">
        <v>0</v>
      </c>
    </row>
    <row r="31" spans="1:11" ht="9" customHeight="1">
      <c r="A31" s="22" t="s">
        <v>44</v>
      </c>
      <c r="B31" s="31">
        <v>0.40425531914893614</v>
      </c>
      <c r="C31" s="32">
        <v>0.36082474226804123</v>
      </c>
      <c r="D31" s="32">
        <v>0.2824427480916031</v>
      </c>
      <c r="E31" s="32">
        <v>0.4294478527607362</v>
      </c>
      <c r="F31" s="32">
        <v>0.5714285714285714</v>
      </c>
      <c r="G31" s="32">
        <v>0.2773109243697479</v>
      </c>
      <c r="H31" s="32">
        <v>0.41964285714285715</v>
      </c>
      <c r="I31" s="32">
        <v>0.3776223776223776</v>
      </c>
      <c r="J31" s="32">
        <v>0.23076923076923078</v>
      </c>
      <c r="K31" s="33">
        <v>0.37470907680372384</v>
      </c>
    </row>
    <row r="32" spans="1:11" ht="9" customHeight="1">
      <c r="A32" s="22" t="s">
        <v>45</v>
      </c>
      <c r="B32" s="31">
        <v>0.5851063829787234</v>
      </c>
      <c r="C32" s="32">
        <v>0.6254295532646048</v>
      </c>
      <c r="D32" s="32">
        <v>0.6870229007633588</v>
      </c>
      <c r="E32" s="32">
        <v>0.5460122699386503</v>
      </c>
      <c r="F32" s="32">
        <v>0.4</v>
      </c>
      <c r="G32" s="32">
        <v>0.7142857142857143</v>
      </c>
      <c r="H32" s="32">
        <v>0.5535714285714286</v>
      </c>
      <c r="I32" s="32">
        <v>0.5944055944055944</v>
      </c>
      <c r="J32" s="32">
        <v>0.6923076923076923</v>
      </c>
      <c r="K32" s="33">
        <v>0.6058960434445306</v>
      </c>
    </row>
    <row r="33" spans="1:11" ht="9" customHeight="1">
      <c r="A33" s="22" t="s">
        <v>46</v>
      </c>
      <c r="B33" s="31">
        <v>0.010638297872340425</v>
      </c>
      <c r="C33" s="32">
        <v>0.013745704467353952</v>
      </c>
      <c r="D33" s="32">
        <v>0.030534351145038167</v>
      </c>
      <c r="E33" s="32">
        <v>0.024539877300613498</v>
      </c>
      <c r="F33" s="32">
        <v>0.02857142857142857</v>
      </c>
      <c r="G33" s="32">
        <v>0.008403361344537815</v>
      </c>
      <c r="H33" s="32">
        <v>0.026785714285714284</v>
      </c>
      <c r="I33" s="32">
        <v>0.027972027972027972</v>
      </c>
      <c r="J33" s="32">
        <v>0.07692307692307693</v>
      </c>
      <c r="K33" s="33">
        <v>0.019394879751745538</v>
      </c>
    </row>
    <row r="34" spans="1:11" ht="9" customHeight="1">
      <c r="A34" s="26" t="s">
        <v>17</v>
      </c>
      <c r="B34" s="27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v>0</v>
      </c>
    </row>
    <row r="35" spans="1:11" ht="9" customHeight="1">
      <c r="A35" s="22" t="s">
        <v>47</v>
      </c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9" customHeight="1">
      <c r="A36" s="22" t="s">
        <v>48</v>
      </c>
      <c r="B36" s="31">
        <v>0</v>
      </c>
      <c r="C36" s="32">
        <v>0.01904761904761905</v>
      </c>
      <c r="D36" s="32">
        <v>0</v>
      </c>
      <c r="E36" s="32">
        <v>0.014285714285714285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3">
        <v>0.006211180124223602</v>
      </c>
    </row>
    <row r="37" spans="1:11" ht="9" customHeight="1">
      <c r="A37" s="22" t="s">
        <v>49</v>
      </c>
      <c r="B37" s="31">
        <v>0.15789473684210525</v>
      </c>
      <c r="C37" s="32">
        <v>0.26666666666666666</v>
      </c>
      <c r="D37" s="32">
        <v>0.13513513513513514</v>
      </c>
      <c r="E37" s="32">
        <v>0.12857142857142856</v>
      </c>
      <c r="F37" s="32">
        <v>0.15</v>
      </c>
      <c r="G37" s="32">
        <v>0.2727272727272727</v>
      </c>
      <c r="H37" s="32">
        <v>0.2553191489361702</v>
      </c>
      <c r="I37" s="32">
        <v>0.1111111111111111</v>
      </c>
      <c r="J37" s="32">
        <v>0</v>
      </c>
      <c r="K37" s="33">
        <v>0.18633540372670807</v>
      </c>
    </row>
    <row r="38" spans="1:11" ht="9" customHeight="1">
      <c r="A38" s="22" t="s">
        <v>50</v>
      </c>
      <c r="B38" s="31">
        <v>0.2807017543859649</v>
      </c>
      <c r="C38" s="32">
        <v>0.29523809523809524</v>
      </c>
      <c r="D38" s="32">
        <v>0.32432432432432434</v>
      </c>
      <c r="E38" s="32">
        <v>0.24285714285714285</v>
      </c>
      <c r="F38" s="32">
        <v>0.2</v>
      </c>
      <c r="G38" s="32">
        <v>0.24242424242424243</v>
      </c>
      <c r="H38" s="32">
        <v>0.2978723404255319</v>
      </c>
      <c r="I38" s="32">
        <v>0.2962962962962963</v>
      </c>
      <c r="J38" s="32">
        <v>0</v>
      </c>
      <c r="K38" s="33">
        <v>0.2774327122153209</v>
      </c>
    </row>
    <row r="39" spans="1:11" ht="9" customHeight="1">
      <c r="A39" s="22" t="s">
        <v>51</v>
      </c>
      <c r="B39" s="31">
        <v>0.15789473684210525</v>
      </c>
      <c r="C39" s="32">
        <v>0.1619047619047619</v>
      </c>
      <c r="D39" s="32">
        <v>0.2972972972972973</v>
      </c>
      <c r="E39" s="32">
        <v>0.2</v>
      </c>
      <c r="F39" s="32">
        <v>0.15</v>
      </c>
      <c r="G39" s="32">
        <v>0.21212121212121213</v>
      </c>
      <c r="H39" s="32">
        <v>0.14893617021276595</v>
      </c>
      <c r="I39" s="32">
        <v>0.2962962962962963</v>
      </c>
      <c r="J39" s="32">
        <v>0.3333333333333333</v>
      </c>
      <c r="K39" s="33">
        <v>0.19461697722567287</v>
      </c>
    </row>
    <row r="40" spans="1:11" ht="9" customHeight="1">
      <c r="A40" s="22" t="s">
        <v>52</v>
      </c>
      <c r="B40" s="31">
        <v>0.07017543859649122</v>
      </c>
      <c r="C40" s="32">
        <v>0.0380952380952381</v>
      </c>
      <c r="D40" s="32">
        <v>0.16216216216216217</v>
      </c>
      <c r="E40" s="32">
        <v>0.1</v>
      </c>
      <c r="F40" s="32">
        <v>0.05</v>
      </c>
      <c r="G40" s="32">
        <v>0.06060606060606061</v>
      </c>
      <c r="H40" s="32">
        <v>0.1276595744680851</v>
      </c>
      <c r="I40" s="32">
        <v>0.07407407407407407</v>
      </c>
      <c r="J40" s="32">
        <v>0</v>
      </c>
      <c r="K40" s="33">
        <v>0.07867494824016563</v>
      </c>
    </row>
    <row r="41" spans="1:11" ht="9" customHeight="1">
      <c r="A41" s="22" t="s">
        <v>53</v>
      </c>
      <c r="B41" s="31">
        <v>0.08771929824561403</v>
      </c>
      <c r="C41" s="32">
        <v>0.009523809523809525</v>
      </c>
      <c r="D41" s="32">
        <v>0.02702702702702703</v>
      </c>
      <c r="E41" s="32">
        <v>0.12857142857142856</v>
      </c>
      <c r="F41" s="32">
        <v>0.1</v>
      </c>
      <c r="G41" s="32">
        <v>0.09090909090909091</v>
      </c>
      <c r="H41" s="32">
        <v>0.02127659574468085</v>
      </c>
      <c r="I41" s="32">
        <v>0.037037037037037035</v>
      </c>
      <c r="J41" s="32">
        <v>0.3333333333333333</v>
      </c>
      <c r="K41" s="33">
        <v>0.062111801242236024</v>
      </c>
    </row>
    <row r="42" spans="1:11" ht="9" customHeight="1">
      <c r="A42" s="22" t="s">
        <v>54</v>
      </c>
      <c r="B42" s="31">
        <v>0.06140350877192982</v>
      </c>
      <c r="C42" s="32">
        <v>0.06666666666666667</v>
      </c>
      <c r="D42" s="32">
        <v>0.02702702702702703</v>
      </c>
      <c r="E42" s="32">
        <v>0.04285714285714286</v>
      </c>
      <c r="F42" s="32">
        <v>0.1</v>
      </c>
      <c r="G42" s="32">
        <v>0</v>
      </c>
      <c r="H42" s="32">
        <v>0.0425531914893617</v>
      </c>
      <c r="I42" s="32">
        <v>0.018518518518518517</v>
      </c>
      <c r="J42" s="32">
        <v>0</v>
      </c>
      <c r="K42" s="33">
        <v>0.047619047619047616</v>
      </c>
    </row>
    <row r="43" spans="1:11" ht="9" customHeight="1">
      <c r="A43" s="22" t="s">
        <v>55</v>
      </c>
      <c r="B43" s="31">
        <v>0.18421052631578946</v>
      </c>
      <c r="C43" s="32">
        <v>0.14285714285714285</v>
      </c>
      <c r="D43" s="32">
        <v>0.02702702702702703</v>
      </c>
      <c r="E43" s="32">
        <v>0.14285714285714285</v>
      </c>
      <c r="F43" s="32">
        <v>0.25</v>
      </c>
      <c r="G43" s="32">
        <v>0.12121212121212122</v>
      </c>
      <c r="H43" s="32">
        <v>0.10638297872340426</v>
      </c>
      <c r="I43" s="32">
        <v>0.16666666666666666</v>
      </c>
      <c r="J43" s="32">
        <v>0.3333333333333333</v>
      </c>
      <c r="K43" s="33">
        <v>0.14699792960662525</v>
      </c>
    </row>
    <row r="44" spans="1:11" ht="9" customHeight="1">
      <c r="A44" s="26" t="s">
        <v>17</v>
      </c>
      <c r="B44" s="27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v>0</v>
      </c>
    </row>
    <row r="45" spans="1:11" ht="9" customHeight="1">
      <c r="A45" s="39" t="s">
        <v>56</v>
      </c>
      <c r="B45" s="23"/>
      <c r="C45" s="24"/>
      <c r="D45" s="24"/>
      <c r="E45" s="24"/>
      <c r="F45" s="24"/>
      <c r="G45" s="24"/>
      <c r="H45" s="24"/>
      <c r="I45" s="24"/>
      <c r="J45" s="24"/>
      <c r="K45" s="25"/>
    </row>
    <row r="46" spans="1:11" ht="9" customHeight="1">
      <c r="A46" s="22" t="s">
        <v>57</v>
      </c>
      <c r="B46" s="31">
        <v>0.07272727272727272</v>
      </c>
      <c r="C46" s="32">
        <v>0.17032967032967034</v>
      </c>
      <c r="D46" s="32">
        <v>0.15555555555555556</v>
      </c>
      <c r="E46" s="32">
        <v>0.12359550561797752</v>
      </c>
      <c r="F46" s="32">
        <v>0.14285714285714285</v>
      </c>
      <c r="G46" s="32">
        <v>0.058823529411764705</v>
      </c>
      <c r="H46" s="32">
        <v>0.11290322580645161</v>
      </c>
      <c r="I46" s="32">
        <v>0.10588235294117647</v>
      </c>
      <c r="J46" s="32">
        <v>0.1111111111111111</v>
      </c>
      <c r="K46" s="33">
        <v>0.117797695262484</v>
      </c>
    </row>
    <row r="47" spans="1:11" ht="9" customHeight="1">
      <c r="A47" s="22" t="s">
        <v>58</v>
      </c>
      <c r="B47" s="31">
        <v>0.2545454545454545</v>
      </c>
      <c r="C47" s="32">
        <v>0.34065934065934067</v>
      </c>
      <c r="D47" s="32">
        <v>0.2777777777777778</v>
      </c>
      <c r="E47" s="32">
        <v>0.29213483146067415</v>
      </c>
      <c r="F47" s="32">
        <v>0.07142857142857142</v>
      </c>
      <c r="G47" s="32">
        <v>0.38823529411764707</v>
      </c>
      <c r="H47" s="32">
        <v>0.27419354838709675</v>
      </c>
      <c r="I47" s="32">
        <v>0.3058823529411765</v>
      </c>
      <c r="J47" s="32">
        <v>0.2222222222222222</v>
      </c>
      <c r="K47" s="33">
        <v>0.29961587708066584</v>
      </c>
    </row>
    <row r="48" spans="1:11" ht="9" customHeight="1">
      <c r="A48" s="22" t="s">
        <v>49</v>
      </c>
      <c r="B48" s="31">
        <v>0.23030303030303031</v>
      </c>
      <c r="C48" s="32">
        <v>0.23076923076923078</v>
      </c>
      <c r="D48" s="32">
        <v>0.28888888888888886</v>
      </c>
      <c r="E48" s="32">
        <v>0.25842696629213485</v>
      </c>
      <c r="F48" s="32">
        <v>0.2857142857142857</v>
      </c>
      <c r="G48" s="32">
        <v>0.32941176470588235</v>
      </c>
      <c r="H48" s="32">
        <v>0.20967741935483872</v>
      </c>
      <c r="I48" s="32">
        <v>0.23529411764705882</v>
      </c>
      <c r="J48" s="32">
        <v>0.1111111111111111</v>
      </c>
      <c r="K48" s="33">
        <v>0.2496798975672215</v>
      </c>
    </row>
    <row r="49" spans="1:11" ht="9" customHeight="1">
      <c r="A49" s="22" t="s">
        <v>50</v>
      </c>
      <c r="B49" s="31">
        <v>0.12121212121212122</v>
      </c>
      <c r="C49" s="32">
        <v>0.1043956043956044</v>
      </c>
      <c r="D49" s="32">
        <v>0.13333333333333333</v>
      </c>
      <c r="E49" s="32">
        <v>0.14606741573033707</v>
      </c>
      <c r="F49" s="32">
        <v>0.14285714285714285</v>
      </c>
      <c r="G49" s="32">
        <v>0.058823529411764705</v>
      </c>
      <c r="H49" s="32">
        <v>0.22580645161290322</v>
      </c>
      <c r="I49" s="32">
        <v>0.1411764705882353</v>
      </c>
      <c r="J49" s="32">
        <v>0</v>
      </c>
      <c r="K49" s="33">
        <v>0.12419974391805377</v>
      </c>
    </row>
    <row r="50" spans="1:11" ht="9" customHeight="1">
      <c r="A50" s="22" t="s">
        <v>51</v>
      </c>
      <c r="B50" s="31">
        <v>0.12727272727272726</v>
      </c>
      <c r="C50" s="32">
        <v>0.054945054945054944</v>
      </c>
      <c r="D50" s="32">
        <v>0.1</v>
      </c>
      <c r="E50" s="32">
        <v>0.0449438202247191</v>
      </c>
      <c r="F50" s="32">
        <v>0.07142857142857142</v>
      </c>
      <c r="G50" s="32">
        <v>0.011764705882352941</v>
      </c>
      <c r="H50" s="32">
        <v>0.03225806451612903</v>
      </c>
      <c r="I50" s="32">
        <v>0.07058823529411765</v>
      </c>
      <c r="J50" s="32">
        <v>0</v>
      </c>
      <c r="K50" s="33">
        <v>0.06914212548015365</v>
      </c>
    </row>
    <row r="51" spans="1:11" ht="9" customHeight="1">
      <c r="A51" s="22" t="s">
        <v>52</v>
      </c>
      <c r="B51" s="31">
        <v>0.03636363636363636</v>
      </c>
      <c r="C51" s="32">
        <v>0.03296703296703297</v>
      </c>
      <c r="D51" s="32">
        <v>0.022222222222222223</v>
      </c>
      <c r="E51" s="32">
        <v>0.02247191011235955</v>
      </c>
      <c r="F51" s="32">
        <v>0.07142857142857142</v>
      </c>
      <c r="G51" s="32">
        <v>0.03529411764705882</v>
      </c>
      <c r="H51" s="32">
        <v>0.03225806451612903</v>
      </c>
      <c r="I51" s="32">
        <v>0.023529411764705882</v>
      </c>
      <c r="J51" s="32">
        <v>0</v>
      </c>
      <c r="K51" s="33">
        <v>0.030729833546734954</v>
      </c>
    </row>
    <row r="52" spans="1:11" ht="9" customHeight="1">
      <c r="A52" s="22" t="s">
        <v>53</v>
      </c>
      <c r="B52" s="31">
        <v>0.04242424242424243</v>
      </c>
      <c r="C52" s="32">
        <v>0.01098901098901099</v>
      </c>
      <c r="D52" s="32">
        <v>0</v>
      </c>
      <c r="E52" s="32">
        <v>0.02247191011235955</v>
      </c>
      <c r="F52" s="32">
        <v>0.07142857142857142</v>
      </c>
      <c r="G52" s="32">
        <v>0.011764705882352941</v>
      </c>
      <c r="H52" s="32">
        <v>0.03225806451612903</v>
      </c>
      <c r="I52" s="32">
        <v>0.03529411764705882</v>
      </c>
      <c r="J52" s="32">
        <v>0.1111111111111111</v>
      </c>
      <c r="K52" s="33">
        <v>0.024327784891165175</v>
      </c>
    </row>
    <row r="53" spans="1:11" ht="9" customHeight="1">
      <c r="A53" s="22" t="s">
        <v>59</v>
      </c>
      <c r="B53" s="31">
        <v>0.11515151515151516</v>
      </c>
      <c r="C53" s="32">
        <v>0.054945054945054944</v>
      </c>
      <c r="D53" s="32">
        <v>0.022222222222222223</v>
      </c>
      <c r="E53" s="32">
        <v>0.0898876404494382</v>
      </c>
      <c r="F53" s="32">
        <v>0.14285714285714285</v>
      </c>
      <c r="G53" s="32">
        <v>0.10588235294117647</v>
      </c>
      <c r="H53" s="32">
        <v>0.08064516129032258</v>
      </c>
      <c r="I53" s="32">
        <v>0.08235294117647059</v>
      </c>
      <c r="J53" s="32">
        <v>0.4444444444444444</v>
      </c>
      <c r="K53" s="33">
        <v>0.08450704225352113</v>
      </c>
    </row>
    <row r="54" spans="1:11" ht="9" customHeight="1">
      <c r="A54" s="26" t="s">
        <v>17</v>
      </c>
      <c r="B54" s="27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9">
        <v>0</v>
      </c>
    </row>
    <row r="55" spans="1:11" ht="9" customHeight="1">
      <c r="A55" s="22" t="s">
        <v>60</v>
      </c>
      <c r="B55" s="40">
        <v>2.8796</v>
      </c>
      <c r="C55" s="41">
        <v>3.2052</v>
      </c>
      <c r="D55" s="41">
        <v>2.8996</v>
      </c>
      <c r="E55" s="41">
        <v>3.0657</v>
      </c>
      <c r="F55" s="41">
        <v>3.1436</v>
      </c>
      <c r="G55" s="41">
        <v>3.0614</v>
      </c>
      <c r="H55" s="41">
        <v>3.043</v>
      </c>
      <c r="I55" s="41">
        <v>3.0234</v>
      </c>
      <c r="J55" s="41">
        <v>2.8172</v>
      </c>
      <c r="K55" s="42">
        <v>3.0321</v>
      </c>
    </row>
    <row r="56" spans="1:11" ht="9" customHeight="1">
      <c r="A56" s="43" t="s">
        <v>61</v>
      </c>
      <c r="B56" s="44">
        <v>0.4642</v>
      </c>
      <c r="C56" s="45">
        <v>0.4286</v>
      </c>
      <c r="D56" s="45">
        <v>0.4632</v>
      </c>
      <c r="E56" s="45">
        <v>0.5124</v>
      </c>
      <c r="F56" s="45">
        <v>0.5036</v>
      </c>
      <c r="G56" s="45">
        <v>0.4054</v>
      </c>
      <c r="H56" s="45">
        <v>0.1523</v>
      </c>
      <c r="I56" s="45">
        <v>0.4655</v>
      </c>
      <c r="J56" s="45" t="s">
        <v>62</v>
      </c>
      <c r="K56" s="46">
        <v>0.4734</v>
      </c>
    </row>
    <row r="57" spans="1:11" ht="9.75" customHeight="1">
      <c r="A57" s="47" t="s">
        <v>63</v>
      </c>
      <c r="B57" s="48"/>
      <c r="C57" s="48"/>
      <c r="D57" s="48"/>
      <c r="E57" s="48"/>
      <c r="F57" s="48"/>
      <c r="G57" s="48"/>
      <c r="H57" s="48"/>
      <c r="I57" s="48"/>
      <c r="J57" s="48"/>
      <c r="K57" s="49">
        <v>35172</v>
      </c>
    </row>
    <row r="58" ht="13.5" customHeight="1">
      <c r="A58" s="1" t="s">
        <v>0</v>
      </c>
    </row>
    <row r="59" ht="13.5" customHeight="1">
      <c r="A59" s="3" t="s">
        <v>1</v>
      </c>
    </row>
    <row r="60" ht="3" customHeight="1">
      <c r="A60" s="4"/>
    </row>
    <row r="61" ht="13.5" customHeight="1">
      <c r="A61" s="5" t="s">
        <v>64</v>
      </c>
    </row>
    <row r="62" spans="2:11" ht="11.25" customHeight="1">
      <c r="B62" s="6" t="s">
        <v>65</v>
      </c>
      <c r="C62" s="7"/>
      <c r="D62" s="7"/>
      <c r="E62" s="7"/>
      <c r="F62" s="7"/>
      <c r="G62" s="7"/>
      <c r="H62" s="7"/>
      <c r="I62" s="7"/>
      <c r="J62" s="7"/>
      <c r="K62" s="8"/>
    </row>
    <row r="63" spans="1:11" ht="11.25" customHeight="1">
      <c r="A63" s="9" t="s">
        <v>4</v>
      </c>
      <c r="B63" s="10" t="s">
        <v>5</v>
      </c>
      <c r="C63" s="11" t="s">
        <v>6</v>
      </c>
      <c r="D63" s="11" t="s">
        <v>7</v>
      </c>
      <c r="E63" s="11" t="s">
        <v>8</v>
      </c>
      <c r="F63" s="11" t="s">
        <v>9</v>
      </c>
      <c r="G63" s="11" t="s">
        <v>10</v>
      </c>
      <c r="H63" s="11" t="s">
        <v>11</v>
      </c>
      <c r="I63" s="11" t="s">
        <v>12</v>
      </c>
      <c r="J63" s="11" t="s">
        <v>13</v>
      </c>
      <c r="K63" s="12" t="s">
        <v>14</v>
      </c>
    </row>
    <row r="64" spans="1:11" ht="9.75" customHeight="1">
      <c r="A64" s="16" t="s">
        <v>14</v>
      </c>
      <c r="B64" s="17">
        <v>122</v>
      </c>
      <c r="C64" s="18">
        <v>148</v>
      </c>
      <c r="D64" s="18">
        <v>52</v>
      </c>
      <c r="E64" s="18">
        <v>53</v>
      </c>
      <c r="F64" s="18">
        <v>15</v>
      </c>
      <c r="G64" s="18">
        <v>39</v>
      </c>
      <c r="H64" s="18">
        <v>49</v>
      </c>
      <c r="I64" s="18">
        <v>70</v>
      </c>
      <c r="J64" s="18">
        <v>7</v>
      </c>
      <c r="K64" s="19">
        <v>555</v>
      </c>
    </row>
    <row r="65" spans="1:11" ht="9.75" customHeight="1">
      <c r="A65" s="22" t="s">
        <v>15</v>
      </c>
      <c r="B65" s="23">
        <v>0.6065573770491803</v>
      </c>
      <c r="C65" s="24">
        <v>0.8716216216216216</v>
      </c>
      <c r="D65" s="24">
        <v>0.19230769230769232</v>
      </c>
      <c r="E65" s="24">
        <v>0.7358490566037735</v>
      </c>
      <c r="F65" s="24">
        <v>0.7333333333333333</v>
      </c>
      <c r="G65" s="24">
        <v>0.9230769230769231</v>
      </c>
      <c r="H65" s="24">
        <v>0.5918367346938775</v>
      </c>
      <c r="I65" s="24">
        <v>0.5714285714285714</v>
      </c>
      <c r="J65" s="24">
        <v>0.42857142857142855</v>
      </c>
      <c r="K65" s="25">
        <v>0.6684684684684684</v>
      </c>
    </row>
    <row r="66" spans="1:11" ht="9.75" customHeight="1">
      <c r="A66" s="22" t="s">
        <v>16</v>
      </c>
      <c r="B66" s="23">
        <v>0.39344262295081966</v>
      </c>
      <c r="C66" s="24">
        <v>0.12837837837837837</v>
      </c>
      <c r="D66" s="24">
        <v>0.8076923076923077</v>
      </c>
      <c r="E66" s="24">
        <v>0.2641509433962264</v>
      </c>
      <c r="F66" s="24">
        <v>0.26666666666666666</v>
      </c>
      <c r="G66" s="24">
        <v>0.07692307692307693</v>
      </c>
      <c r="H66" s="24">
        <v>0.40816326530612246</v>
      </c>
      <c r="I66" s="24">
        <v>0.42857142857142855</v>
      </c>
      <c r="J66" s="24">
        <v>0.5714285714285714</v>
      </c>
      <c r="K66" s="25">
        <v>0.33153153153153153</v>
      </c>
    </row>
    <row r="67" spans="1:11" ht="9.75" customHeight="1">
      <c r="A67" s="26" t="s">
        <v>17</v>
      </c>
      <c r="B67" s="27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</row>
    <row r="68" spans="1:11" ht="9.75" customHeight="1">
      <c r="A68" s="22" t="s">
        <v>18</v>
      </c>
      <c r="B68" s="31">
        <v>0.8852459016393442</v>
      </c>
      <c r="C68" s="32">
        <v>0.9054054054054054</v>
      </c>
      <c r="D68" s="32">
        <v>0.9615384615384616</v>
      </c>
      <c r="E68" s="32">
        <v>0.9056603773584906</v>
      </c>
      <c r="F68" s="32">
        <v>0.8</v>
      </c>
      <c r="G68" s="32">
        <v>0.9487179487179487</v>
      </c>
      <c r="H68" s="32">
        <v>0.9591836734693877</v>
      </c>
      <c r="I68" s="32">
        <v>0.9</v>
      </c>
      <c r="J68" s="32">
        <v>0.7142857142857143</v>
      </c>
      <c r="K68" s="33">
        <v>0.9081081081081082</v>
      </c>
    </row>
    <row r="69" spans="1:11" ht="9.75" customHeight="1">
      <c r="A69" s="22" t="s">
        <v>19</v>
      </c>
      <c r="B69" s="31">
        <v>0.09836065573770492</v>
      </c>
      <c r="C69" s="32">
        <v>0.08783783783783784</v>
      </c>
      <c r="D69" s="32">
        <v>0</v>
      </c>
      <c r="E69" s="32">
        <v>0.09433962264150944</v>
      </c>
      <c r="F69" s="32">
        <v>0.2</v>
      </c>
      <c r="G69" s="32">
        <v>0.05128205128205128</v>
      </c>
      <c r="H69" s="32">
        <v>0.02040816326530612</v>
      </c>
      <c r="I69" s="32">
        <v>0.08571428571428572</v>
      </c>
      <c r="J69" s="32">
        <v>0.2857142857142857</v>
      </c>
      <c r="K69" s="33">
        <v>0.07927927927927927</v>
      </c>
    </row>
    <row r="70" spans="1:11" ht="9.75" customHeight="1">
      <c r="A70" s="22" t="s">
        <v>20</v>
      </c>
      <c r="B70" s="31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0.02040816326530612</v>
      </c>
      <c r="I70" s="32">
        <v>0</v>
      </c>
      <c r="J70" s="32">
        <v>0</v>
      </c>
      <c r="K70" s="33">
        <v>0.0018018018018018018</v>
      </c>
    </row>
    <row r="71" spans="1:11" ht="9.75" customHeight="1">
      <c r="A71" s="22" t="s">
        <v>21</v>
      </c>
      <c r="B71" s="31">
        <v>0.00819672131147541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3">
        <v>0.0018018018018018018</v>
      </c>
    </row>
    <row r="72" spans="1:11" ht="9.75" customHeight="1">
      <c r="A72" s="22" t="s">
        <v>22</v>
      </c>
      <c r="B72" s="31">
        <v>0.00819672131147541</v>
      </c>
      <c r="C72" s="32">
        <v>0.006756756756756757</v>
      </c>
      <c r="D72" s="32">
        <v>0.019230769230769232</v>
      </c>
      <c r="E72" s="32">
        <v>0</v>
      </c>
      <c r="F72" s="32">
        <v>0</v>
      </c>
      <c r="G72" s="32">
        <v>0</v>
      </c>
      <c r="H72" s="32">
        <v>0</v>
      </c>
      <c r="I72" s="32">
        <v>0.014285714285714285</v>
      </c>
      <c r="J72" s="32">
        <v>0</v>
      </c>
      <c r="K72" s="33">
        <v>0.007207207207207207</v>
      </c>
    </row>
    <row r="73" spans="1:11" ht="9.75" customHeight="1">
      <c r="A73" s="22" t="s">
        <v>23</v>
      </c>
      <c r="B73" s="31">
        <v>0</v>
      </c>
      <c r="C73" s="32">
        <v>0</v>
      </c>
      <c r="D73" s="32">
        <v>0.019230769230769232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3">
        <v>0.0018018018018018018</v>
      </c>
    </row>
    <row r="74" spans="1:11" ht="9.75" customHeight="1">
      <c r="A74" s="26" t="s">
        <v>17</v>
      </c>
      <c r="B74" s="27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9">
        <v>0</v>
      </c>
    </row>
    <row r="75" spans="1:11" ht="9" customHeight="1">
      <c r="A75" s="22" t="s">
        <v>24</v>
      </c>
      <c r="B75" s="23" t="s">
        <v>25</v>
      </c>
      <c r="C75" s="24" t="s">
        <v>26</v>
      </c>
      <c r="D75" s="24" t="s">
        <v>66</v>
      </c>
      <c r="E75" s="24" t="s">
        <v>67</v>
      </c>
      <c r="F75" s="24" t="s">
        <v>27</v>
      </c>
      <c r="G75" s="24" t="s">
        <v>29</v>
      </c>
      <c r="H75" s="24" t="s">
        <v>30</v>
      </c>
      <c r="I75" s="24" t="s">
        <v>31</v>
      </c>
      <c r="J75" s="24" t="s">
        <v>32</v>
      </c>
      <c r="K75" s="25" t="s">
        <v>33</v>
      </c>
    </row>
    <row r="76" spans="1:11" ht="9" customHeight="1">
      <c r="A76" s="26" t="s">
        <v>34</v>
      </c>
      <c r="B76" s="34">
        <v>25</v>
      </c>
      <c r="C76" s="30">
        <v>24</v>
      </c>
      <c r="D76" s="30">
        <v>25</v>
      </c>
      <c r="E76" s="30">
        <v>24</v>
      </c>
      <c r="F76" s="30">
        <v>26</v>
      </c>
      <c r="G76" s="30">
        <v>25</v>
      </c>
      <c r="H76" s="30">
        <v>24</v>
      </c>
      <c r="I76" s="30">
        <v>24</v>
      </c>
      <c r="J76" s="30">
        <v>33</v>
      </c>
      <c r="K76" s="35">
        <v>25</v>
      </c>
    </row>
    <row r="77" spans="1:11" ht="9.75" customHeight="1">
      <c r="A77" s="22" t="s">
        <v>35</v>
      </c>
      <c r="B77" s="31">
        <v>0.8770491803278688</v>
      </c>
      <c r="C77" s="32">
        <v>0.9527027027027027</v>
      </c>
      <c r="D77" s="32">
        <v>1</v>
      </c>
      <c r="E77" s="32">
        <v>0.660377358490566</v>
      </c>
      <c r="F77" s="32">
        <v>0.06666666666666667</v>
      </c>
      <c r="G77" s="32">
        <v>1</v>
      </c>
      <c r="H77" s="32">
        <v>0.8979591836734694</v>
      </c>
      <c r="I77" s="32">
        <v>0.7142857142857143</v>
      </c>
      <c r="J77" s="32">
        <v>0.2857142857142857</v>
      </c>
      <c r="K77" s="33">
        <v>0.8486486486486486</v>
      </c>
    </row>
    <row r="78" spans="1:11" ht="9.75" customHeight="1">
      <c r="A78" s="22" t="s">
        <v>36</v>
      </c>
      <c r="B78" s="31">
        <v>0</v>
      </c>
      <c r="C78" s="32">
        <v>0</v>
      </c>
      <c r="D78" s="32">
        <v>0</v>
      </c>
      <c r="E78" s="32">
        <v>0.1509433962264151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3">
        <v>0.014414414414414415</v>
      </c>
    </row>
    <row r="79" spans="1:11" ht="9.75" customHeight="1">
      <c r="A79" s="22" t="s">
        <v>37</v>
      </c>
      <c r="B79" s="31">
        <v>0</v>
      </c>
      <c r="C79" s="32">
        <v>0.0472972972972973</v>
      </c>
      <c r="D79" s="32">
        <v>0</v>
      </c>
      <c r="E79" s="32">
        <v>0.16981132075471697</v>
      </c>
      <c r="F79" s="32">
        <v>0.9333333333333333</v>
      </c>
      <c r="G79" s="32">
        <v>0</v>
      </c>
      <c r="H79" s="32">
        <v>0.10204081632653061</v>
      </c>
      <c r="I79" s="32">
        <v>0.2857142857142857</v>
      </c>
      <c r="J79" s="32">
        <v>0</v>
      </c>
      <c r="K79" s="33">
        <v>0.0990990990990991</v>
      </c>
    </row>
    <row r="80" spans="1:11" ht="9.75" customHeight="1">
      <c r="A80" s="22" t="s">
        <v>38</v>
      </c>
      <c r="B80" s="31">
        <v>0</v>
      </c>
      <c r="C80" s="32">
        <v>0</v>
      </c>
      <c r="D80" s="32">
        <v>0</v>
      </c>
      <c r="E80" s="32">
        <v>0.018867924528301886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3">
        <v>0.0018018018018018018</v>
      </c>
    </row>
    <row r="81" spans="1:11" ht="9.75" customHeight="1">
      <c r="A81" s="22" t="s">
        <v>39</v>
      </c>
      <c r="B81" s="31">
        <v>0.12295081967213115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3">
        <v>0.02702702702702703</v>
      </c>
    </row>
    <row r="82" spans="1:11" ht="9.75" customHeight="1">
      <c r="A82" s="22" t="s">
        <v>40</v>
      </c>
      <c r="B82" s="31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0.7142857142857143</v>
      </c>
      <c r="K82" s="33">
        <v>0.009009009009009009</v>
      </c>
    </row>
    <row r="83" spans="1:11" ht="9.75" customHeight="1">
      <c r="A83" s="26" t="s">
        <v>17</v>
      </c>
      <c r="B83" s="27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9">
        <v>0</v>
      </c>
    </row>
    <row r="84" spans="1:11" ht="9.75" customHeight="1">
      <c r="A84" s="22" t="s">
        <v>41</v>
      </c>
      <c r="B84" s="23">
        <v>0.4098360655737705</v>
      </c>
      <c r="C84" s="24">
        <v>0.4864864864864865</v>
      </c>
      <c r="D84" s="24">
        <v>0.5192307692307693</v>
      </c>
      <c r="E84" s="24">
        <v>0.5471698113207547</v>
      </c>
      <c r="F84" s="24">
        <v>0.4666666666666667</v>
      </c>
      <c r="G84" s="24">
        <v>0.38461538461538464</v>
      </c>
      <c r="H84" s="24">
        <v>0.6530612244897959</v>
      </c>
      <c r="I84" s="24">
        <v>0.4</v>
      </c>
      <c r="J84" s="24">
        <v>0.42857142857142855</v>
      </c>
      <c r="K84" s="25">
        <v>0.47387387387387386</v>
      </c>
    </row>
    <row r="85" spans="1:11" ht="9.75" customHeight="1">
      <c r="A85" s="22" t="s">
        <v>42</v>
      </c>
      <c r="B85" s="23">
        <v>0.27049180327868855</v>
      </c>
      <c r="C85" s="24">
        <v>0.16216216216216217</v>
      </c>
      <c r="D85" s="24">
        <v>0.07692307692307693</v>
      </c>
      <c r="E85" s="24">
        <v>0.18867924528301888</v>
      </c>
      <c r="F85" s="24">
        <v>0.26666666666666666</v>
      </c>
      <c r="G85" s="24">
        <v>0.02564102564102564</v>
      </c>
      <c r="H85" s="24">
        <v>0.16326530612244897</v>
      </c>
      <c r="I85" s="24">
        <v>0.35714285714285715</v>
      </c>
      <c r="J85" s="24">
        <v>0.2857142857142857</v>
      </c>
      <c r="K85" s="25">
        <v>0.2</v>
      </c>
    </row>
    <row r="86" spans="1:11" ht="9.75" customHeight="1">
      <c r="A86" s="22" t="s">
        <v>43</v>
      </c>
      <c r="B86" s="23">
        <v>0.319672131147541</v>
      </c>
      <c r="C86" s="24">
        <v>0.35135135135135137</v>
      </c>
      <c r="D86" s="24">
        <v>0.40384615384615385</v>
      </c>
      <c r="E86" s="24">
        <v>0.2641509433962264</v>
      </c>
      <c r="F86" s="24">
        <v>0.26666666666666666</v>
      </c>
      <c r="G86" s="24">
        <v>0.5897435897435898</v>
      </c>
      <c r="H86" s="24">
        <v>0.1836734693877551</v>
      </c>
      <c r="I86" s="24">
        <v>0.24285714285714285</v>
      </c>
      <c r="J86" s="24">
        <v>0.2857142857142857</v>
      </c>
      <c r="K86" s="25">
        <v>0.3261261261261261</v>
      </c>
    </row>
    <row r="87" spans="1:11" ht="9.75" customHeight="1">
      <c r="A87" s="26" t="s">
        <v>17</v>
      </c>
      <c r="B87" s="36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8">
        <v>0</v>
      </c>
    </row>
    <row r="88" spans="1:11" ht="9.75" customHeight="1">
      <c r="A88" s="22" t="s">
        <v>44</v>
      </c>
      <c r="B88" s="31">
        <v>0.45081967213114754</v>
      </c>
      <c r="C88" s="32">
        <v>0.35135135135135137</v>
      </c>
      <c r="D88" s="32">
        <v>0.3269230769230769</v>
      </c>
      <c r="E88" s="32">
        <v>0.4528301886792453</v>
      </c>
      <c r="F88" s="32">
        <v>0.5333333333333333</v>
      </c>
      <c r="G88" s="32">
        <v>0.28205128205128205</v>
      </c>
      <c r="H88" s="32">
        <v>0.46938775510204084</v>
      </c>
      <c r="I88" s="32">
        <v>0.38571428571428573</v>
      </c>
      <c r="J88" s="32">
        <v>0</v>
      </c>
      <c r="K88" s="33">
        <v>0.390990990990991</v>
      </c>
    </row>
    <row r="89" spans="1:11" ht="9.75" customHeight="1">
      <c r="A89" s="22" t="s">
        <v>45</v>
      </c>
      <c r="B89" s="31">
        <v>0.5409836065573771</v>
      </c>
      <c r="C89" s="32">
        <v>0.6283783783783784</v>
      </c>
      <c r="D89" s="32">
        <v>0.6538461538461539</v>
      </c>
      <c r="E89" s="32">
        <v>0.5283018867924528</v>
      </c>
      <c r="F89" s="32">
        <v>0.4</v>
      </c>
      <c r="G89" s="32">
        <v>0.717948717948718</v>
      </c>
      <c r="H89" s="32">
        <v>0.5306122448979592</v>
      </c>
      <c r="I89" s="32">
        <v>0.6142857142857143</v>
      </c>
      <c r="J89" s="32">
        <v>0.8571428571428571</v>
      </c>
      <c r="K89" s="33">
        <v>0.5945945945945946</v>
      </c>
    </row>
    <row r="90" spans="1:11" ht="9.75" customHeight="1">
      <c r="A90" s="22" t="s">
        <v>46</v>
      </c>
      <c r="B90" s="31">
        <v>0.00819672131147541</v>
      </c>
      <c r="C90" s="32">
        <v>0.02027027027027027</v>
      </c>
      <c r="D90" s="32">
        <v>0.019230769230769232</v>
      </c>
      <c r="E90" s="32">
        <v>0.018867924528301886</v>
      </c>
      <c r="F90" s="32">
        <v>0.06666666666666667</v>
      </c>
      <c r="G90" s="32">
        <v>0</v>
      </c>
      <c r="H90" s="32">
        <v>0</v>
      </c>
      <c r="I90" s="32">
        <v>0</v>
      </c>
      <c r="J90" s="32">
        <v>0.14285714285714285</v>
      </c>
      <c r="K90" s="33">
        <v>0.014414414414414415</v>
      </c>
    </row>
    <row r="91" spans="1:11" ht="9.75" customHeight="1">
      <c r="A91" s="26" t="s">
        <v>17</v>
      </c>
      <c r="B91" s="27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9">
        <v>0</v>
      </c>
    </row>
    <row r="92" spans="1:11" ht="9.75" customHeight="1">
      <c r="A92" s="22" t="s">
        <v>47</v>
      </c>
      <c r="B92" s="31"/>
      <c r="C92" s="32"/>
      <c r="D92" s="32"/>
      <c r="E92" s="32"/>
      <c r="F92" s="32"/>
      <c r="G92" s="32"/>
      <c r="H92" s="32"/>
      <c r="I92" s="32"/>
      <c r="J92" s="32"/>
      <c r="K92" s="33"/>
    </row>
    <row r="93" spans="1:11" ht="9" customHeight="1">
      <c r="A93" s="22" t="s">
        <v>48</v>
      </c>
      <c r="B93" s="31">
        <v>0</v>
      </c>
      <c r="C93" s="32">
        <v>0.038461538461538464</v>
      </c>
      <c r="D93" s="32">
        <v>0</v>
      </c>
      <c r="E93" s="32">
        <v>0.041666666666666664</v>
      </c>
      <c r="F93" s="32">
        <v>0</v>
      </c>
      <c r="G93" s="32">
        <v>0</v>
      </c>
      <c r="H93" s="32">
        <v>0</v>
      </c>
      <c r="I93" s="32">
        <v>0</v>
      </c>
      <c r="J93" s="32" t="s">
        <v>62</v>
      </c>
      <c r="K93" s="33">
        <v>0.013824884792626729</v>
      </c>
    </row>
    <row r="94" spans="1:11" ht="9.75" customHeight="1">
      <c r="A94" s="22" t="s">
        <v>49</v>
      </c>
      <c r="B94" s="31">
        <v>0.18181818181818182</v>
      </c>
      <c r="C94" s="32">
        <v>0.23076923076923078</v>
      </c>
      <c r="D94" s="32">
        <v>0.11764705882352941</v>
      </c>
      <c r="E94" s="32">
        <v>0.2916666666666667</v>
      </c>
      <c r="F94" s="32">
        <v>0.25</v>
      </c>
      <c r="G94" s="32">
        <v>0.45454545454545453</v>
      </c>
      <c r="H94" s="32">
        <v>0.34782608695652173</v>
      </c>
      <c r="I94" s="32">
        <v>0.14814814814814814</v>
      </c>
      <c r="J94" s="32" t="s">
        <v>62</v>
      </c>
      <c r="K94" s="33">
        <v>0.2304147465437788</v>
      </c>
    </row>
    <row r="95" spans="1:11" ht="9.75" customHeight="1">
      <c r="A95" s="22" t="s">
        <v>50</v>
      </c>
      <c r="B95" s="31">
        <v>0.23636363636363636</v>
      </c>
      <c r="C95" s="32">
        <v>0.3269230769230769</v>
      </c>
      <c r="D95" s="32">
        <v>0.35294117647058826</v>
      </c>
      <c r="E95" s="32">
        <v>0.16666666666666666</v>
      </c>
      <c r="F95" s="32">
        <v>0</v>
      </c>
      <c r="G95" s="32">
        <v>0.09090909090909091</v>
      </c>
      <c r="H95" s="32">
        <v>0.30434782608695654</v>
      </c>
      <c r="I95" s="32">
        <v>0.3333333333333333</v>
      </c>
      <c r="J95" s="32" t="s">
        <v>62</v>
      </c>
      <c r="K95" s="33">
        <v>0.2626728110599078</v>
      </c>
    </row>
    <row r="96" spans="1:11" ht="9.75" customHeight="1">
      <c r="A96" s="22" t="s">
        <v>51</v>
      </c>
      <c r="B96" s="31">
        <v>0.18181818181818182</v>
      </c>
      <c r="C96" s="32">
        <v>0.15384615384615385</v>
      </c>
      <c r="D96" s="32">
        <v>0.29411764705882354</v>
      </c>
      <c r="E96" s="32">
        <v>0.20833333333333334</v>
      </c>
      <c r="F96" s="32">
        <v>0.25</v>
      </c>
      <c r="G96" s="32">
        <v>0.2727272727272727</v>
      </c>
      <c r="H96" s="32">
        <v>0.08695652173913043</v>
      </c>
      <c r="I96" s="32">
        <v>0.2962962962962963</v>
      </c>
      <c r="J96" s="32" t="s">
        <v>62</v>
      </c>
      <c r="K96" s="33">
        <v>0.19815668202764977</v>
      </c>
    </row>
    <row r="97" spans="1:11" ht="9.75" customHeight="1">
      <c r="A97" s="22" t="s">
        <v>52</v>
      </c>
      <c r="B97" s="31">
        <v>0.03636363636363636</v>
      </c>
      <c r="C97" s="32">
        <v>0.038461538461538464</v>
      </c>
      <c r="D97" s="32">
        <v>0.17647058823529413</v>
      </c>
      <c r="E97" s="32">
        <v>0.08333333333333333</v>
      </c>
      <c r="F97" s="32">
        <v>0.125</v>
      </c>
      <c r="G97" s="32">
        <v>0.09090909090909091</v>
      </c>
      <c r="H97" s="32">
        <v>0.08695652173913043</v>
      </c>
      <c r="I97" s="32">
        <v>0.037037037037037035</v>
      </c>
      <c r="J97" s="32" t="s">
        <v>62</v>
      </c>
      <c r="K97" s="33">
        <v>0.06451612903225806</v>
      </c>
    </row>
    <row r="98" spans="1:11" ht="9.75" customHeight="1">
      <c r="A98" s="22" t="s">
        <v>53</v>
      </c>
      <c r="B98" s="31">
        <v>0.09090909090909091</v>
      </c>
      <c r="C98" s="32">
        <v>0</v>
      </c>
      <c r="D98" s="32">
        <v>0</v>
      </c>
      <c r="E98" s="32">
        <v>0.041666666666666664</v>
      </c>
      <c r="F98" s="32">
        <v>0</v>
      </c>
      <c r="G98" s="32">
        <v>0</v>
      </c>
      <c r="H98" s="32">
        <v>0</v>
      </c>
      <c r="I98" s="32">
        <v>0.037037037037037035</v>
      </c>
      <c r="J98" s="32" t="s">
        <v>62</v>
      </c>
      <c r="K98" s="33">
        <v>0.03225806451612903</v>
      </c>
    </row>
    <row r="99" spans="1:11" ht="9.75" customHeight="1">
      <c r="A99" s="22" t="s">
        <v>54</v>
      </c>
      <c r="B99" s="31">
        <v>0.03636363636363636</v>
      </c>
      <c r="C99" s="32">
        <v>0.038461538461538464</v>
      </c>
      <c r="D99" s="32">
        <v>0</v>
      </c>
      <c r="E99" s="32">
        <v>0.041666666666666664</v>
      </c>
      <c r="F99" s="32">
        <v>0</v>
      </c>
      <c r="G99" s="32">
        <v>0</v>
      </c>
      <c r="H99" s="32">
        <v>0.043478260869565216</v>
      </c>
      <c r="I99" s="32">
        <v>0</v>
      </c>
      <c r="J99" s="32" t="s">
        <v>62</v>
      </c>
      <c r="K99" s="33">
        <v>0.027649769585253458</v>
      </c>
    </row>
    <row r="100" spans="1:11" ht="9.75" customHeight="1">
      <c r="A100" s="22" t="s">
        <v>55</v>
      </c>
      <c r="B100" s="31">
        <v>0.23636363636363636</v>
      </c>
      <c r="C100" s="32">
        <v>0.17307692307692307</v>
      </c>
      <c r="D100" s="32">
        <v>0.058823529411764705</v>
      </c>
      <c r="E100" s="32">
        <v>0.125</v>
      </c>
      <c r="F100" s="32">
        <v>0.375</v>
      </c>
      <c r="G100" s="32">
        <v>0.09090909090909091</v>
      </c>
      <c r="H100" s="32">
        <v>0.13043478260869565</v>
      </c>
      <c r="I100" s="32">
        <v>0.14814814814814814</v>
      </c>
      <c r="J100" s="32" t="s">
        <v>62</v>
      </c>
      <c r="K100" s="33">
        <v>0.17050691244239632</v>
      </c>
    </row>
    <row r="101" spans="1:11" ht="9" customHeight="1">
      <c r="A101" s="26" t="s">
        <v>17</v>
      </c>
      <c r="B101" s="27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 t="s">
        <v>62</v>
      </c>
      <c r="K101" s="29">
        <v>0</v>
      </c>
    </row>
    <row r="102" spans="1:11" ht="9.75" customHeight="1">
      <c r="A102" s="39" t="s">
        <v>56</v>
      </c>
      <c r="B102" s="23"/>
      <c r="C102" s="24"/>
      <c r="D102" s="24"/>
      <c r="E102" s="24"/>
      <c r="F102" s="24"/>
      <c r="G102" s="24"/>
      <c r="H102" s="24"/>
      <c r="I102" s="24"/>
      <c r="J102" s="24"/>
      <c r="K102" s="25"/>
    </row>
    <row r="103" spans="1:11" ht="9" customHeight="1">
      <c r="A103" s="22" t="s">
        <v>57</v>
      </c>
      <c r="B103" s="31">
        <v>0.07575757575757576</v>
      </c>
      <c r="C103" s="32">
        <v>0.1827956989247312</v>
      </c>
      <c r="D103" s="32">
        <v>0.14705882352941177</v>
      </c>
      <c r="E103" s="32">
        <v>0.14285714285714285</v>
      </c>
      <c r="F103" s="32">
        <v>0.16666666666666666</v>
      </c>
      <c r="G103" s="32">
        <v>0.07142857142857142</v>
      </c>
      <c r="H103" s="32">
        <v>0.11538461538461539</v>
      </c>
      <c r="I103" s="32">
        <v>0.13953488372093023</v>
      </c>
      <c r="J103" s="32">
        <v>0</v>
      </c>
      <c r="K103" s="33">
        <v>0.1303030303030303</v>
      </c>
    </row>
    <row r="104" spans="1:11" ht="9.75" customHeight="1">
      <c r="A104" s="22" t="s">
        <v>58</v>
      </c>
      <c r="B104" s="31">
        <v>0.22727272727272727</v>
      </c>
      <c r="C104" s="32">
        <v>0.40860215053763443</v>
      </c>
      <c r="D104" s="32">
        <v>0.38235294117647056</v>
      </c>
      <c r="E104" s="32">
        <v>0.39285714285714285</v>
      </c>
      <c r="F104" s="32">
        <v>0</v>
      </c>
      <c r="G104" s="32">
        <v>0.25</v>
      </c>
      <c r="H104" s="32">
        <v>0.2692307692307692</v>
      </c>
      <c r="I104" s="32">
        <v>0.3488372093023256</v>
      </c>
      <c r="J104" s="32">
        <v>0.3333333333333333</v>
      </c>
      <c r="K104" s="33">
        <v>0.32727272727272727</v>
      </c>
    </row>
    <row r="105" spans="1:11" ht="9.75" customHeight="1">
      <c r="A105" s="22" t="s">
        <v>49</v>
      </c>
      <c r="B105" s="31">
        <v>0.21212121212121213</v>
      </c>
      <c r="C105" s="32">
        <v>0.1935483870967742</v>
      </c>
      <c r="D105" s="32">
        <v>0.23529411764705882</v>
      </c>
      <c r="E105" s="32">
        <v>0.25</v>
      </c>
      <c r="F105" s="32">
        <v>0.3333333333333333</v>
      </c>
      <c r="G105" s="32">
        <v>0.39285714285714285</v>
      </c>
      <c r="H105" s="32">
        <v>0.19230769230769232</v>
      </c>
      <c r="I105" s="32">
        <v>0.23255813953488372</v>
      </c>
      <c r="J105" s="32">
        <v>0</v>
      </c>
      <c r="K105" s="33">
        <v>0.22727272727272727</v>
      </c>
    </row>
    <row r="106" spans="1:11" ht="9.75" customHeight="1">
      <c r="A106" s="22" t="s">
        <v>50</v>
      </c>
      <c r="B106" s="31">
        <v>0.12121212121212122</v>
      </c>
      <c r="C106" s="32">
        <v>0.0967741935483871</v>
      </c>
      <c r="D106" s="32">
        <v>0.08823529411764706</v>
      </c>
      <c r="E106" s="32">
        <v>0.03571428571428571</v>
      </c>
      <c r="F106" s="32">
        <v>0</v>
      </c>
      <c r="G106" s="32">
        <v>0.14285714285714285</v>
      </c>
      <c r="H106" s="32">
        <v>0.2692307692307692</v>
      </c>
      <c r="I106" s="32">
        <v>0.11627906976744186</v>
      </c>
      <c r="J106" s="32">
        <v>0</v>
      </c>
      <c r="K106" s="33">
        <v>0.11212121212121212</v>
      </c>
    </row>
    <row r="107" spans="1:11" ht="9.75" customHeight="1">
      <c r="A107" s="22" t="s">
        <v>51</v>
      </c>
      <c r="B107" s="31">
        <v>0.13636363636363635</v>
      </c>
      <c r="C107" s="32">
        <v>0.03225806451612903</v>
      </c>
      <c r="D107" s="32">
        <v>0.08823529411764706</v>
      </c>
      <c r="E107" s="32">
        <v>0.03571428571428571</v>
      </c>
      <c r="F107" s="32">
        <v>0</v>
      </c>
      <c r="G107" s="32">
        <v>0.03571428571428571</v>
      </c>
      <c r="H107" s="32">
        <v>0.038461538461538464</v>
      </c>
      <c r="I107" s="32">
        <v>0.046511627906976744</v>
      </c>
      <c r="J107" s="32">
        <v>0</v>
      </c>
      <c r="K107" s="33">
        <v>0.06060606060606061</v>
      </c>
    </row>
    <row r="108" spans="1:11" ht="9.75" customHeight="1">
      <c r="A108" s="22" t="s">
        <v>52</v>
      </c>
      <c r="B108" s="31">
        <v>0.045454545454545456</v>
      </c>
      <c r="C108" s="32">
        <v>0.043010752688172046</v>
      </c>
      <c r="D108" s="32">
        <v>0.029411764705882353</v>
      </c>
      <c r="E108" s="32">
        <v>0.03571428571428571</v>
      </c>
      <c r="F108" s="32">
        <v>0.16666666666666666</v>
      </c>
      <c r="G108" s="32">
        <v>0</v>
      </c>
      <c r="H108" s="32">
        <v>0.038461538461538464</v>
      </c>
      <c r="I108" s="32">
        <v>0.023255813953488372</v>
      </c>
      <c r="J108" s="32">
        <v>0</v>
      </c>
      <c r="K108" s="33">
        <v>0.03636363636363636</v>
      </c>
    </row>
    <row r="109" spans="1:11" ht="9.75" customHeight="1">
      <c r="A109" s="22" t="s">
        <v>53</v>
      </c>
      <c r="B109" s="31">
        <v>0.045454545454545456</v>
      </c>
      <c r="C109" s="32">
        <v>0.010752688172043012</v>
      </c>
      <c r="D109" s="32">
        <v>0</v>
      </c>
      <c r="E109" s="32">
        <v>0</v>
      </c>
      <c r="F109" s="32">
        <v>0.16666666666666666</v>
      </c>
      <c r="G109" s="32">
        <v>0</v>
      </c>
      <c r="H109" s="32">
        <v>0</v>
      </c>
      <c r="I109" s="32">
        <v>0</v>
      </c>
      <c r="J109" s="32">
        <v>0.16666666666666666</v>
      </c>
      <c r="K109" s="33">
        <v>0.01818181818181818</v>
      </c>
    </row>
    <row r="110" spans="1:11" ht="9.75" customHeight="1">
      <c r="A110" s="22" t="s">
        <v>59</v>
      </c>
      <c r="B110" s="31">
        <v>0.13636363636363635</v>
      </c>
      <c r="C110" s="32">
        <v>0.03225806451612903</v>
      </c>
      <c r="D110" s="32">
        <v>0.029411764705882353</v>
      </c>
      <c r="E110" s="32">
        <v>0.10714285714285714</v>
      </c>
      <c r="F110" s="32">
        <v>0.16666666666666666</v>
      </c>
      <c r="G110" s="32">
        <v>0.10714285714285714</v>
      </c>
      <c r="H110" s="32">
        <v>0.07692307692307693</v>
      </c>
      <c r="I110" s="32">
        <v>0.09302325581395349</v>
      </c>
      <c r="J110" s="32">
        <v>0.5</v>
      </c>
      <c r="K110" s="33">
        <v>0.08787878787878788</v>
      </c>
    </row>
    <row r="111" spans="1:11" ht="9" customHeight="1">
      <c r="A111" s="26" t="s">
        <v>17</v>
      </c>
      <c r="B111" s="27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9">
        <v>0</v>
      </c>
    </row>
    <row r="112" spans="1:11" ht="9" customHeight="1">
      <c r="A112" s="22" t="s">
        <v>60</v>
      </c>
      <c r="B112" s="40">
        <v>2.9033</v>
      </c>
      <c r="C112" s="41">
        <v>3.2721</v>
      </c>
      <c r="D112" s="41">
        <v>3.0401</v>
      </c>
      <c r="E112" s="41">
        <v>3.1863</v>
      </c>
      <c r="F112" s="41">
        <v>3.0274</v>
      </c>
      <c r="G112" s="41">
        <v>3.1418</v>
      </c>
      <c r="H112" s="41">
        <v>3.0968</v>
      </c>
      <c r="I112" s="41">
        <v>3.108</v>
      </c>
      <c r="J112" s="41">
        <v>2.6849</v>
      </c>
      <c r="K112" s="42">
        <v>3.1017</v>
      </c>
    </row>
    <row r="113" spans="1:11" ht="9" customHeight="1">
      <c r="A113" s="43" t="s">
        <v>61</v>
      </c>
      <c r="B113" s="44">
        <v>0.4626</v>
      </c>
      <c r="C113" s="45">
        <v>0.4152</v>
      </c>
      <c r="D113" s="45">
        <v>0.4846</v>
      </c>
      <c r="E113" s="45">
        <v>0.548</v>
      </c>
      <c r="F113" s="45">
        <v>0.426</v>
      </c>
      <c r="G113" s="45">
        <v>0.4502</v>
      </c>
      <c r="H113" s="45">
        <v>0.4549</v>
      </c>
      <c r="I113" s="45">
        <v>0.4593</v>
      </c>
      <c r="J113" s="45" t="s">
        <v>62</v>
      </c>
      <c r="K113" s="46">
        <v>0.4788</v>
      </c>
    </row>
    <row r="114" spans="1:11" ht="9" customHeight="1">
      <c r="A114" s="47" t="s">
        <v>63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9">
        <v>35172</v>
      </c>
    </row>
  </sheetData>
  <printOptions horizontalCentered="1"/>
  <pageMargins left="0.17" right="0" top="0.43" bottom="0.16" header="0.42" footer="0.16"/>
  <pageSetup horizontalDpi="300" verticalDpi="300" orientation="landscape" r:id="rId1"/>
  <headerFooter alignWithMargins="0">
    <oddHeader xml:space="preserve">&amp;C </oddHeader>
    <oddFooter xml:space="preserve">&amp;C 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421875" style="370" customWidth="1"/>
    <col min="2" max="13" width="4.7109375" style="370" customWidth="1"/>
    <col min="14" max="16384" width="9.140625" style="50" customWidth="1"/>
  </cols>
  <sheetData>
    <row r="1" spans="14:33" ht="26.25">
      <c r="N1" s="51" t="s">
        <v>68</v>
      </c>
      <c r="O1" s="52"/>
      <c r="P1" s="52"/>
      <c r="Q1" s="52"/>
      <c r="R1" s="52"/>
      <c r="S1" s="52"/>
      <c r="T1" s="52"/>
      <c r="U1" s="52"/>
      <c r="V1" s="52"/>
      <c r="W1" s="52"/>
      <c r="X1" s="51" t="s">
        <v>68</v>
      </c>
      <c r="Y1" s="52"/>
      <c r="Z1" s="52"/>
      <c r="AA1" s="52"/>
      <c r="AB1" s="52"/>
      <c r="AC1" s="52"/>
      <c r="AD1" s="52"/>
      <c r="AE1" s="52"/>
      <c r="AF1" s="52"/>
      <c r="AG1" s="52"/>
    </row>
    <row r="2" spans="14:33" ht="23.25">
      <c r="N2" s="53" t="s">
        <v>69</v>
      </c>
      <c r="O2" s="54"/>
      <c r="P2" s="54"/>
      <c r="Q2" s="54"/>
      <c r="R2" s="54"/>
      <c r="S2" s="54"/>
      <c r="T2" s="54"/>
      <c r="U2" s="54"/>
      <c r="V2" s="54"/>
      <c r="W2" s="54"/>
      <c r="X2" s="53" t="s">
        <v>82</v>
      </c>
      <c r="Y2" s="54"/>
      <c r="Z2" s="54"/>
      <c r="AA2" s="54"/>
      <c r="AB2" s="54"/>
      <c r="AC2" s="54"/>
      <c r="AD2" s="54"/>
      <c r="AE2" s="54"/>
      <c r="AF2" s="54"/>
      <c r="AG2" s="54"/>
    </row>
    <row r="7" spans="2:12" ht="12.75">
      <c r="B7" s="371" t="s">
        <v>5</v>
      </c>
      <c r="C7" s="372" t="s">
        <v>6</v>
      </c>
      <c r="D7" s="372" t="s">
        <v>7</v>
      </c>
      <c r="E7" s="372" t="s">
        <v>8</v>
      </c>
      <c r="F7" s="372" t="s">
        <v>9</v>
      </c>
      <c r="G7" s="372" t="s">
        <v>10</v>
      </c>
      <c r="H7" s="372" t="s">
        <v>11</v>
      </c>
      <c r="I7" s="372" t="s">
        <v>12</v>
      </c>
      <c r="J7" s="372" t="s">
        <v>13</v>
      </c>
      <c r="K7" s="372"/>
      <c r="L7" s="372" t="s">
        <v>14</v>
      </c>
    </row>
    <row r="8" spans="1:12" ht="12.75">
      <c r="A8" s="369" t="s">
        <v>15</v>
      </c>
      <c r="B8" s="373">
        <v>146</v>
      </c>
      <c r="C8" s="373">
        <v>234</v>
      </c>
      <c r="D8" s="373">
        <v>24</v>
      </c>
      <c r="E8" s="373">
        <v>101</v>
      </c>
      <c r="F8" s="373">
        <v>24</v>
      </c>
      <c r="G8" s="373">
        <v>104</v>
      </c>
      <c r="H8" s="373">
        <v>51</v>
      </c>
      <c r="I8" s="373">
        <v>74</v>
      </c>
      <c r="J8" s="373">
        <v>8</v>
      </c>
      <c r="K8" s="373"/>
      <c r="L8" s="373">
        <v>766</v>
      </c>
    </row>
    <row r="9" spans="1:12" ht="12.75">
      <c r="A9" s="369" t="s">
        <v>16</v>
      </c>
      <c r="B9" s="373">
        <v>136</v>
      </c>
      <c r="C9" s="373">
        <v>57</v>
      </c>
      <c r="D9" s="373">
        <v>107</v>
      </c>
      <c r="E9" s="373">
        <v>62</v>
      </c>
      <c r="F9" s="373">
        <v>11</v>
      </c>
      <c r="G9" s="373">
        <v>15</v>
      </c>
      <c r="H9" s="373">
        <v>61</v>
      </c>
      <c r="I9" s="373">
        <v>69</v>
      </c>
      <c r="J9" s="373">
        <v>5</v>
      </c>
      <c r="K9" s="373"/>
      <c r="L9" s="373">
        <v>523</v>
      </c>
    </row>
    <row r="15" spans="1:12" ht="12.75">
      <c r="A15" s="369" t="s">
        <v>18</v>
      </c>
      <c r="B15" s="373">
        <v>236</v>
      </c>
      <c r="C15" s="373">
        <v>262</v>
      </c>
      <c r="D15" s="373">
        <v>109</v>
      </c>
      <c r="E15" s="373">
        <v>137</v>
      </c>
      <c r="F15" s="373">
        <v>31</v>
      </c>
      <c r="G15" s="373">
        <v>106</v>
      </c>
      <c r="H15" s="373">
        <v>103</v>
      </c>
      <c r="I15" s="373">
        <v>120</v>
      </c>
      <c r="J15" s="373">
        <v>10</v>
      </c>
      <c r="K15" s="373"/>
      <c r="L15" s="373">
        <v>1114</v>
      </c>
    </row>
    <row r="16" spans="1:12" ht="12.75">
      <c r="A16" s="369" t="s">
        <v>19</v>
      </c>
      <c r="B16" s="373">
        <v>37</v>
      </c>
      <c r="C16" s="373">
        <v>25</v>
      </c>
      <c r="D16" s="373">
        <v>13</v>
      </c>
      <c r="E16" s="373">
        <v>19</v>
      </c>
      <c r="F16" s="373">
        <v>3</v>
      </c>
      <c r="G16" s="373">
        <v>10</v>
      </c>
      <c r="H16" s="373">
        <v>4</v>
      </c>
      <c r="I16" s="373">
        <v>20</v>
      </c>
      <c r="J16" s="373">
        <v>3</v>
      </c>
      <c r="K16" s="373"/>
      <c r="L16" s="373">
        <v>134</v>
      </c>
    </row>
    <row r="17" spans="1:12" ht="12.75">
      <c r="A17" s="369" t="s">
        <v>20</v>
      </c>
      <c r="B17" s="373">
        <v>2</v>
      </c>
      <c r="C17" s="373">
        <v>1</v>
      </c>
      <c r="D17" s="373">
        <v>1</v>
      </c>
      <c r="E17" s="373">
        <v>1</v>
      </c>
      <c r="F17" s="373">
        <v>0</v>
      </c>
      <c r="G17" s="373">
        <v>0</v>
      </c>
      <c r="H17" s="373">
        <v>3</v>
      </c>
      <c r="I17" s="373">
        <v>1</v>
      </c>
      <c r="J17" s="373">
        <v>0</v>
      </c>
      <c r="K17" s="373"/>
      <c r="L17" s="373">
        <v>9</v>
      </c>
    </row>
    <row r="18" spans="1:12" ht="12.75">
      <c r="A18" s="369" t="s">
        <v>21</v>
      </c>
      <c r="B18" s="373">
        <v>2</v>
      </c>
      <c r="C18" s="373">
        <v>0</v>
      </c>
      <c r="D18" s="373">
        <v>0</v>
      </c>
      <c r="E18" s="373">
        <v>1</v>
      </c>
      <c r="F18" s="373">
        <v>1</v>
      </c>
      <c r="G18" s="373">
        <v>1</v>
      </c>
      <c r="H18" s="373">
        <v>0</v>
      </c>
      <c r="I18" s="373">
        <v>0</v>
      </c>
      <c r="J18" s="373">
        <v>0</v>
      </c>
      <c r="K18" s="373"/>
      <c r="L18" s="373">
        <v>5</v>
      </c>
    </row>
    <row r="19" spans="1:12" ht="12.75">
      <c r="A19" s="369" t="s">
        <v>22</v>
      </c>
      <c r="B19" s="373">
        <v>2</v>
      </c>
      <c r="C19" s="373">
        <v>3</v>
      </c>
      <c r="D19" s="373">
        <v>2</v>
      </c>
      <c r="E19" s="373">
        <v>1</v>
      </c>
      <c r="F19" s="373">
        <v>0</v>
      </c>
      <c r="G19" s="373">
        <v>1</v>
      </c>
      <c r="H19" s="373">
        <v>1</v>
      </c>
      <c r="I19" s="373">
        <v>1</v>
      </c>
      <c r="J19" s="373">
        <v>0</v>
      </c>
      <c r="K19" s="373"/>
      <c r="L19" s="373">
        <v>11</v>
      </c>
    </row>
    <row r="20" spans="1:12" ht="12.75">
      <c r="A20" s="369" t="s">
        <v>23</v>
      </c>
      <c r="B20" s="373">
        <v>3</v>
      </c>
      <c r="C20" s="373">
        <v>0</v>
      </c>
      <c r="D20" s="373">
        <v>6</v>
      </c>
      <c r="E20" s="373">
        <v>4</v>
      </c>
      <c r="F20" s="373">
        <v>0</v>
      </c>
      <c r="G20" s="373">
        <v>1</v>
      </c>
      <c r="H20" s="373">
        <v>1</v>
      </c>
      <c r="I20" s="373">
        <v>1</v>
      </c>
      <c r="J20" s="373">
        <v>0</v>
      </c>
      <c r="K20" s="373"/>
      <c r="L20" s="373">
        <v>16</v>
      </c>
    </row>
    <row r="23" spans="1:12" ht="12.75">
      <c r="A23" s="374" t="s">
        <v>18</v>
      </c>
      <c r="B23" s="370">
        <v>236</v>
      </c>
      <c r="C23" s="370">
        <v>262</v>
      </c>
      <c r="D23" s="370">
        <v>109</v>
      </c>
      <c r="E23" s="370">
        <v>137</v>
      </c>
      <c r="F23" s="370">
        <v>31</v>
      </c>
      <c r="G23" s="370">
        <v>106</v>
      </c>
      <c r="H23" s="370">
        <v>103</v>
      </c>
      <c r="I23" s="370">
        <v>120</v>
      </c>
      <c r="J23" s="370">
        <v>10</v>
      </c>
      <c r="K23" s="370">
        <v>0</v>
      </c>
      <c r="L23" s="370">
        <v>1114</v>
      </c>
    </row>
    <row r="24" spans="1:12" ht="12.75">
      <c r="A24" s="374" t="s">
        <v>70</v>
      </c>
      <c r="B24" s="370">
        <v>37</v>
      </c>
      <c r="C24" s="370">
        <v>25</v>
      </c>
      <c r="D24" s="370">
        <v>13</v>
      </c>
      <c r="E24" s="370">
        <v>19</v>
      </c>
      <c r="F24" s="370">
        <v>3</v>
      </c>
      <c r="G24" s="370">
        <v>10</v>
      </c>
      <c r="H24" s="370">
        <v>4</v>
      </c>
      <c r="I24" s="370">
        <v>20</v>
      </c>
      <c r="J24" s="370">
        <v>3</v>
      </c>
      <c r="K24" s="370">
        <v>0</v>
      </c>
      <c r="L24" s="370">
        <v>134</v>
      </c>
    </row>
    <row r="25" spans="1:12" ht="12.75">
      <c r="A25" s="374" t="s">
        <v>13</v>
      </c>
      <c r="B25" s="370">
        <v>9</v>
      </c>
      <c r="C25" s="370">
        <v>4</v>
      </c>
      <c r="D25" s="370">
        <v>9</v>
      </c>
      <c r="E25" s="370">
        <v>7</v>
      </c>
      <c r="F25" s="370">
        <v>1</v>
      </c>
      <c r="G25" s="370">
        <v>3</v>
      </c>
      <c r="H25" s="370">
        <v>5</v>
      </c>
      <c r="I25" s="370">
        <v>3</v>
      </c>
      <c r="J25" s="370">
        <v>0</v>
      </c>
      <c r="K25" s="370">
        <v>0</v>
      </c>
      <c r="L25" s="370">
        <v>41</v>
      </c>
    </row>
    <row r="27" ht="12.75">
      <c r="A27" s="370" t="s">
        <v>71</v>
      </c>
    </row>
    <row r="28" spans="1:12" ht="12.75">
      <c r="A28" s="375" t="s">
        <v>72</v>
      </c>
      <c r="B28" s="375">
        <v>133</v>
      </c>
      <c r="C28" s="375">
        <v>159</v>
      </c>
      <c r="D28" s="375">
        <v>58</v>
      </c>
      <c r="E28" s="375">
        <v>89</v>
      </c>
      <c r="F28" s="375">
        <v>13</v>
      </c>
      <c r="G28" s="375">
        <v>49</v>
      </c>
      <c r="H28" s="375">
        <v>62</v>
      </c>
      <c r="I28" s="375">
        <v>72</v>
      </c>
      <c r="J28" s="375">
        <v>3</v>
      </c>
      <c r="K28" s="375"/>
      <c r="L28" s="375">
        <v>638</v>
      </c>
    </row>
    <row r="29" spans="1:12" ht="12.75">
      <c r="A29" s="375" t="s">
        <v>73</v>
      </c>
      <c r="B29" s="375">
        <v>77</v>
      </c>
      <c r="C29" s="375">
        <v>55</v>
      </c>
      <c r="D29" s="375">
        <v>47</v>
      </c>
      <c r="E29" s="375">
        <v>40</v>
      </c>
      <c r="F29" s="375">
        <v>8</v>
      </c>
      <c r="G29" s="375">
        <v>21</v>
      </c>
      <c r="H29" s="375">
        <v>29</v>
      </c>
      <c r="I29" s="375">
        <v>33</v>
      </c>
      <c r="J29" s="375">
        <v>3</v>
      </c>
      <c r="K29" s="375"/>
      <c r="L29" s="375">
        <v>313</v>
      </c>
    </row>
    <row r="30" spans="1:12" ht="12.75">
      <c r="A30" s="375" t="s">
        <v>74</v>
      </c>
      <c r="B30" s="375">
        <v>29</v>
      </c>
      <c r="C30" s="375">
        <v>25</v>
      </c>
      <c r="D30" s="375">
        <v>15</v>
      </c>
      <c r="E30" s="375">
        <v>16</v>
      </c>
      <c r="F30" s="375">
        <v>5</v>
      </c>
      <c r="G30" s="375">
        <v>21</v>
      </c>
      <c r="H30" s="375">
        <v>11</v>
      </c>
      <c r="I30" s="375">
        <v>15</v>
      </c>
      <c r="J30" s="375">
        <v>1</v>
      </c>
      <c r="K30" s="375"/>
      <c r="L30" s="375">
        <v>138</v>
      </c>
    </row>
    <row r="31" spans="1:12" ht="12.75">
      <c r="A31" s="375" t="s">
        <v>75</v>
      </c>
      <c r="B31" s="375">
        <v>43</v>
      </c>
      <c r="C31" s="375">
        <v>52</v>
      </c>
      <c r="D31" s="375">
        <v>11</v>
      </c>
      <c r="E31" s="375">
        <v>18</v>
      </c>
      <c r="F31" s="375">
        <v>9</v>
      </c>
      <c r="G31" s="375">
        <v>28</v>
      </c>
      <c r="H31" s="375">
        <v>10</v>
      </c>
      <c r="I31" s="375">
        <v>23</v>
      </c>
      <c r="J31" s="375">
        <v>6</v>
      </c>
      <c r="K31" s="375"/>
      <c r="L31" s="375">
        <v>200</v>
      </c>
    </row>
    <row r="34" spans="1:12" ht="12.75">
      <c r="A34" s="369" t="s">
        <v>76</v>
      </c>
      <c r="B34" s="373">
        <v>114</v>
      </c>
      <c r="C34" s="373">
        <v>105</v>
      </c>
      <c r="D34" s="373">
        <v>37</v>
      </c>
      <c r="E34" s="373">
        <v>70</v>
      </c>
      <c r="F34" s="373">
        <v>20</v>
      </c>
      <c r="G34" s="373">
        <v>33</v>
      </c>
      <c r="H34" s="373">
        <v>47</v>
      </c>
      <c r="I34" s="373">
        <v>54</v>
      </c>
      <c r="J34" s="373">
        <v>3</v>
      </c>
      <c r="K34" s="373"/>
      <c r="L34" s="373">
        <v>483</v>
      </c>
    </row>
    <row r="35" spans="1:12" ht="12.75">
      <c r="A35" s="369" t="s">
        <v>77</v>
      </c>
      <c r="B35" s="373">
        <v>165</v>
      </c>
      <c r="C35" s="373">
        <v>182</v>
      </c>
      <c r="D35" s="373">
        <v>90</v>
      </c>
      <c r="E35" s="373">
        <v>89</v>
      </c>
      <c r="F35" s="373">
        <v>14</v>
      </c>
      <c r="G35" s="373">
        <v>85</v>
      </c>
      <c r="H35" s="373">
        <v>62</v>
      </c>
      <c r="I35" s="373">
        <v>85</v>
      </c>
      <c r="J35" s="373">
        <v>9</v>
      </c>
      <c r="K35" s="373"/>
      <c r="L35" s="373">
        <v>781</v>
      </c>
    </row>
    <row r="36" spans="1:12" ht="12.75">
      <c r="A36" s="369" t="s">
        <v>78</v>
      </c>
      <c r="B36" s="373">
        <v>3</v>
      </c>
      <c r="C36" s="373">
        <v>4</v>
      </c>
      <c r="D36" s="373">
        <v>4</v>
      </c>
      <c r="E36" s="373">
        <v>4</v>
      </c>
      <c r="F36" s="373">
        <v>1</v>
      </c>
      <c r="G36" s="373">
        <v>1</v>
      </c>
      <c r="H36" s="373">
        <v>3</v>
      </c>
      <c r="I36" s="373">
        <v>4</v>
      </c>
      <c r="J36" s="373">
        <v>1</v>
      </c>
      <c r="K36" s="373"/>
      <c r="L36" s="373">
        <v>25</v>
      </c>
    </row>
    <row r="37" spans="1:12" ht="12.75">
      <c r="A37" s="369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</row>
    <row r="39" ht="12.75">
      <c r="A39" s="369" t="s">
        <v>47</v>
      </c>
    </row>
    <row r="40" spans="1:12" ht="12.75">
      <c r="A40" s="369" t="s">
        <v>48</v>
      </c>
      <c r="B40" s="373">
        <v>12</v>
      </c>
      <c r="C40" s="373">
        <v>31</v>
      </c>
      <c r="D40" s="373">
        <v>14</v>
      </c>
      <c r="E40" s="373">
        <v>11</v>
      </c>
      <c r="F40" s="373">
        <v>2</v>
      </c>
      <c r="G40" s="373">
        <v>5</v>
      </c>
      <c r="H40" s="373">
        <v>7</v>
      </c>
      <c r="I40" s="373">
        <v>9</v>
      </c>
      <c r="J40" s="373">
        <v>1</v>
      </c>
      <c r="K40" s="373"/>
      <c r="L40" s="373">
        <v>92</v>
      </c>
    </row>
    <row r="41" spans="1:12" ht="12.75">
      <c r="A41" s="369" t="s">
        <v>49</v>
      </c>
      <c r="B41" s="373">
        <v>42</v>
      </c>
      <c r="C41" s="373">
        <v>62</v>
      </c>
      <c r="D41" s="373">
        <v>25</v>
      </c>
      <c r="E41" s="373">
        <v>26</v>
      </c>
      <c r="F41" s="373">
        <v>1</v>
      </c>
      <c r="G41" s="373">
        <v>33</v>
      </c>
      <c r="H41" s="373">
        <v>17</v>
      </c>
      <c r="I41" s="373">
        <v>26</v>
      </c>
      <c r="J41" s="373">
        <v>2</v>
      </c>
      <c r="K41" s="373"/>
      <c r="L41" s="373">
        <v>234</v>
      </c>
    </row>
    <row r="42" spans="1:12" ht="12.75">
      <c r="A42" s="369" t="s">
        <v>50</v>
      </c>
      <c r="B42" s="373">
        <v>38</v>
      </c>
      <c r="C42" s="373">
        <v>42</v>
      </c>
      <c r="D42" s="373">
        <v>26</v>
      </c>
      <c r="E42" s="373">
        <v>23</v>
      </c>
      <c r="F42" s="373">
        <v>4</v>
      </c>
      <c r="G42" s="373">
        <v>28</v>
      </c>
      <c r="H42" s="373">
        <v>13</v>
      </c>
      <c r="I42" s="373">
        <v>20</v>
      </c>
      <c r="J42" s="373">
        <v>1</v>
      </c>
      <c r="K42" s="373"/>
      <c r="L42" s="373">
        <v>195</v>
      </c>
    </row>
    <row r="43" spans="1:12" ht="12.75">
      <c r="A43" s="369" t="s">
        <v>51</v>
      </c>
      <c r="B43" s="373">
        <v>20</v>
      </c>
      <c r="C43" s="373">
        <v>19</v>
      </c>
      <c r="D43" s="373">
        <v>12</v>
      </c>
      <c r="E43" s="373">
        <v>13</v>
      </c>
      <c r="F43" s="373">
        <v>2</v>
      </c>
      <c r="G43" s="373">
        <v>5</v>
      </c>
      <c r="H43" s="373">
        <v>14</v>
      </c>
      <c r="I43" s="373">
        <v>12</v>
      </c>
      <c r="J43" s="373">
        <v>0</v>
      </c>
      <c r="K43" s="373"/>
      <c r="L43" s="373">
        <v>97</v>
      </c>
    </row>
    <row r="44" spans="1:12" ht="12.75">
      <c r="A44" s="369" t="s">
        <v>52</v>
      </c>
      <c r="B44" s="373">
        <v>21</v>
      </c>
      <c r="C44" s="373">
        <v>10</v>
      </c>
      <c r="D44" s="373">
        <v>9</v>
      </c>
      <c r="E44" s="373">
        <v>4</v>
      </c>
      <c r="F44" s="373">
        <v>1</v>
      </c>
      <c r="G44" s="373">
        <v>1</v>
      </c>
      <c r="H44" s="373">
        <v>2</v>
      </c>
      <c r="I44" s="373">
        <v>6</v>
      </c>
      <c r="J44" s="373">
        <v>0</v>
      </c>
      <c r="K44" s="373"/>
      <c r="L44" s="373">
        <v>54</v>
      </c>
    </row>
    <row r="45" spans="1:12" ht="12.75">
      <c r="A45" s="369" t="s">
        <v>53</v>
      </c>
      <c r="B45" s="373">
        <v>6</v>
      </c>
      <c r="C45" s="373">
        <v>6</v>
      </c>
      <c r="D45" s="373">
        <v>2</v>
      </c>
      <c r="E45" s="373">
        <v>2</v>
      </c>
      <c r="F45" s="373">
        <v>1</v>
      </c>
      <c r="G45" s="373">
        <v>3</v>
      </c>
      <c r="H45" s="373">
        <v>2</v>
      </c>
      <c r="I45" s="373">
        <v>2</v>
      </c>
      <c r="J45" s="373">
        <v>0</v>
      </c>
      <c r="K45" s="373"/>
      <c r="L45" s="373">
        <v>24</v>
      </c>
    </row>
    <row r="46" spans="1:12" ht="12.75">
      <c r="A46" s="369" t="s">
        <v>54</v>
      </c>
      <c r="B46" s="373">
        <v>7</v>
      </c>
      <c r="C46" s="373">
        <v>2</v>
      </c>
      <c r="D46" s="373">
        <v>0</v>
      </c>
      <c r="E46" s="373">
        <v>2</v>
      </c>
      <c r="F46" s="373">
        <v>1</v>
      </c>
      <c r="G46" s="373">
        <v>1</v>
      </c>
      <c r="H46" s="373">
        <v>2</v>
      </c>
      <c r="I46" s="373">
        <v>3</v>
      </c>
      <c r="J46" s="373">
        <v>1</v>
      </c>
      <c r="K46" s="373"/>
      <c r="L46" s="373">
        <v>19</v>
      </c>
    </row>
    <row r="47" spans="1:12" ht="12.75">
      <c r="A47" s="369" t="s">
        <v>55</v>
      </c>
      <c r="B47" s="373">
        <v>19</v>
      </c>
      <c r="C47" s="373">
        <v>10</v>
      </c>
      <c r="D47" s="373">
        <v>2</v>
      </c>
      <c r="E47" s="373">
        <v>8</v>
      </c>
      <c r="F47" s="373">
        <v>2</v>
      </c>
      <c r="G47" s="373">
        <v>9</v>
      </c>
      <c r="H47" s="373">
        <v>5</v>
      </c>
      <c r="I47" s="373">
        <v>7</v>
      </c>
      <c r="J47" s="373">
        <v>4</v>
      </c>
      <c r="K47" s="373"/>
      <c r="L47" s="373">
        <v>66</v>
      </c>
    </row>
    <row r="48" spans="2:12" ht="12.75">
      <c r="B48" s="370">
        <v>165</v>
      </c>
      <c r="C48" s="370">
        <v>182</v>
      </c>
      <c r="D48" s="370">
        <v>90</v>
      </c>
      <c r="E48" s="370">
        <v>89</v>
      </c>
      <c r="F48" s="370">
        <v>14</v>
      </c>
      <c r="G48" s="370">
        <v>85</v>
      </c>
      <c r="H48" s="370">
        <v>62</v>
      </c>
      <c r="I48" s="370">
        <v>85</v>
      </c>
      <c r="J48" s="370">
        <v>9</v>
      </c>
      <c r="L48" s="370">
        <v>781</v>
      </c>
    </row>
    <row r="50" spans="1:12" ht="12.75">
      <c r="A50" s="375" t="s">
        <v>79</v>
      </c>
      <c r="B50" s="370">
        <v>92</v>
      </c>
      <c r="C50" s="370">
        <v>135</v>
      </c>
      <c r="D50" s="370">
        <v>65</v>
      </c>
      <c r="E50" s="370">
        <v>60</v>
      </c>
      <c r="F50" s="370">
        <v>7</v>
      </c>
      <c r="G50" s="370">
        <v>66</v>
      </c>
      <c r="H50" s="370">
        <v>37</v>
      </c>
      <c r="I50" s="370">
        <v>55</v>
      </c>
      <c r="J50" s="370">
        <v>4</v>
      </c>
      <c r="L50" s="370">
        <v>521</v>
      </c>
    </row>
    <row r="51" spans="1:12" ht="12.75">
      <c r="A51" s="375" t="s">
        <v>80</v>
      </c>
      <c r="B51" s="370">
        <v>54</v>
      </c>
      <c r="C51" s="370">
        <v>37</v>
      </c>
      <c r="D51" s="370">
        <v>23</v>
      </c>
      <c r="E51" s="370">
        <v>21</v>
      </c>
      <c r="F51" s="370">
        <v>5</v>
      </c>
      <c r="G51" s="370">
        <v>10</v>
      </c>
      <c r="H51" s="370">
        <v>20</v>
      </c>
      <c r="I51" s="370">
        <v>23</v>
      </c>
      <c r="J51" s="370">
        <v>1</v>
      </c>
      <c r="L51" s="370">
        <v>194</v>
      </c>
    </row>
    <row r="52" spans="1:12" ht="12.75">
      <c r="A52" s="375" t="s">
        <v>81</v>
      </c>
      <c r="B52" s="370">
        <v>19</v>
      </c>
      <c r="C52" s="370">
        <v>10</v>
      </c>
      <c r="D52" s="370">
        <v>2</v>
      </c>
      <c r="E52" s="370">
        <v>8</v>
      </c>
      <c r="F52" s="370">
        <v>2</v>
      </c>
      <c r="G52" s="370">
        <v>9</v>
      </c>
      <c r="H52" s="370">
        <v>5</v>
      </c>
      <c r="I52" s="370">
        <v>7</v>
      </c>
      <c r="J52" s="370">
        <v>4</v>
      </c>
      <c r="L52" s="370">
        <v>66</v>
      </c>
    </row>
    <row r="53" spans="2:12" ht="12.75">
      <c r="B53" s="370">
        <v>165</v>
      </c>
      <c r="C53" s="370">
        <v>182</v>
      </c>
      <c r="D53" s="370">
        <v>90</v>
      </c>
      <c r="E53" s="370">
        <v>89</v>
      </c>
      <c r="F53" s="370">
        <v>14</v>
      </c>
      <c r="G53" s="370">
        <v>85</v>
      </c>
      <c r="H53" s="370">
        <v>62</v>
      </c>
      <c r="I53" s="370">
        <v>85</v>
      </c>
      <c r="J53" s="370">
        <v>9</v>
      </c>
      <c r="L53" s="370">
        <v>781</v>
      </c>
    </row>
  </sheetData>
  <printOptions horizontalCentered="1"/>
  <pageMargins left="0.35" right="0.37" top="0.52" bottom="0.17" header="0.5" footer="0.19"/>
  <pageSetup blackAndWhite="1" horizontalDpi="300" verticalDpi="300" orientation="portrait" r:id="rId2"/>
  <rowBreaks count="1" manualBreakCount="1">
    <brk id="53" max="65535" man="1"/>
  </rowBreaks>
  <colBreaks count="1" manualBreakCount="1">
    <brk id="2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58" customWidth="1"/>
    <col min="2" max="2" width="36.8515625" style="58" customWidth="1"/>
    <col min="3" max="5" width="6.57421875" style="58" customWidth="1"/>
    <col min="6" max="6" width="8.140625" style="58" bestFit="1" customWidth="1"/>
    <col min="7" max="7" width="6.57421875" style="58" customWidth="1"/>
    <col min="8" max="8" width="7.140625" style="58" bestFit="1" customWidth="1"/>
    <col min="9" max="11" width="6.57421875" style="58" customWidth="1"/>
    <col min="12" max="12" width="9.28125" style="58" customWidth="1"/>
    <col min="13" max="13" width="3.421875" style="382" customWidth="1"/>
    <col min="14" max="16384" width="9.140625" style="58" customWidth="1"/>
  </cols>
  <sheetData>
    <row r="1" spans="1:13" ht="12.7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376"/>
    </row>
    <row r="2" spans="1:13" ht="12.7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  <c r="M2" s="88"/>
    </row>
    <row r="3" spans="1:13" ht="12.75">
      <c r="A3" s="59" t="s">
        <v>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88"/>
    </row>
    <row r="4" spans="1:13" ht="12.75">
      <c r="A4" s="63" t="s">
        <v>84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88"/>
    </row>
    <row r="5" spans="1:13" ht="4.5" customHeight="1">
      <c r="A5" s="66"/>
      <c r="B5" s="61"/>
      <c r="C5" s="67"/>
      <c r="D5" s="56"/>
      <c r="E5" s="56"/>
      <c r="F5" s="56"/>
      <c r="G5" s="56"/>
      <c r="H5" s="56"/>
      <c r="I5" s="56"/>
      <c r="J5" s="56"/>
      <c r="K5" s="56"/>
      <c r="L5" s="57"/>
      <c r="M5" s="88"/>
    </row>
    <row r="6" spans="1:13" ht="14.25" customHeight="1">
      <c r="A6" s="68" t="s">
        <v>4</v>
      </c>
      <c r="B6" s="69"/>
      <c r="C6" s="70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88"/>
    </row>
    <row r="7" spans="1:13" ht="12.75">
      <c r="A7" s="71"/>
      <c r="B7" s="64" t="s">
        <v>85</v>
      </c>
      <c r="C7" s="72">
        <v>122</v>
      </c>
      <c r="D7" s="20">
        <v>148</v>
      </c>
      <c r="E7" s="20">
        <v>52</v>
      </c>
      <c r="F7" s="20">
        <v>53</v>
      </c>
      <c r="G7" s="20">
        <v>15</v>
      </c>
      <c r="H7" s="20">
        <v>39</v>
      </c>
      <c r="I7" s="20">
        <v>49</v>
      </c>
      <c r="J7" s="20">
        <v>70</v>
      </c>
      <c r="K7" s="20">
        <v>7</v>
      </c>
      <c r="L7" s="21">
        <v>555</v>
      </c>
      <c r="M7" s="88"/>
    </row>
    <row r="8" spans="1:13" ht="12.75">
      <c r="A8" s="73" t="s">
        <v>86</v>
      </c>
      <c r="B8" s="60" t="s">
        <v>87</v>
      </c>
      <c r="C8" s="67"/>
      <c r="D8" s="56"/>
      <c r="E8" s="56"/>
      <c r="F8" s="56"/>
      <c r="G8" s="56"/>
      <c r="H8" s="56"/>
      <c r="I8" s="56"/>
      <c r="J8" s="56"/>
      <c r="K8" s="56"/>
      <c r="L8" s="57"/>
      <c r="M8" s="88"/>
    </row>
    <row r="9" spans="1:13" ht="12.75">
      <c r="A9" s="73"/>
      <c r="B9" s="60" t="s">
        <v>88</v>
      </c>
      <c r="C9" s="74">
        <v>0.9262295081967213</v>
      </c>
      <c r="D9" s="75">
        <v>0.7074829931972789</v>
      </c>
      <c r="E9" s="75">
        <v>0.9038461538461539</v>
      </c>
      <c r="F9" s="75">
        <v>0.6226415094339622</v>
      </c>
      <c r="G9" s="75">
        <v>0.6666666666666666</v>
      </c>
      <c r="H9" s="75">
        <v>0.7692307692307693</v>
      </c>
      <c r="I9" s="75">
        <v>0.7142857142857143</v>
      </c>
      <c r="J9" s="75">
        <v>0.6428571428571429</v>
      </c>
      <c r="K9" s="75">
        <v>0.6666666666666666</v>
      </c>
      <c r="L9" s="76">
        <v>0.7613019891500904</v>
      </c>
      <c r="M9" s="88"/>
    </row>
    <row r="10" spans="1:13" ht="12.75">
      <c r="A10" s="73"/>
      <c r="B10" s="60" t="s">
        <v>89</v>
      </c>
      <c r="C10" s="74">
        <v>0.03278688524590164</v>
      </c>
      <c r="D10" s="75">
        <v>0.14965986394557823</v>
      </c>
      <c r="E10" s="75">
        <v>0.019230769230769232</v>
      </c>
      <c r="F10" s="75">
        <v>0.11320754716981132</v>
      </c>
      <c r="G10" s="75">
        <v>0.26666666666666666</v>
      </c>
      <c r="H10" s="75">
        <v>0.23076923076923078</v>
      </c>
      <c r="I10" s="75">
        <v>0.16326530612244897</v>
      </c>
      <c r="J10" s="75">
        <v>0.21428571428571427</v>
      </c>
      <c r="K10" s="75">
        <v>0.16666666666666666</v>
      </c>
      <c r="L10" s="76">
        <v>0.12658227848101267</v>
      </c>
      <c r="M10" s="88"/>
    </row>
    <row r="11" spans="1:13" ht="12.75">
      <c r="A11" s="73"/>
      <c r="B11" s="60" t="s">
        <v>90</v>
      </c>
      <c r="C11" s="74">
        <v>0.03278688524590164</v>
      </c>
      <c r="D11" s="75">
        <v>0.10204081632653061</v>
      </c>
      <c r="E11" s="75">
        <v>0.07692307692307693</v>
      </c>
      <c r="F11" s="75">
        <v>0.07547169811320754</v>
      </c>
      <c r="G11" s="75">
        <v>0</v>
      </c>
      <c r="H11" s="75">
        <v>0</v>
      </c>
      <c r="I11" s="75">
        <v>0.02040816326530612</v>
      </c>
      <c r="J11" s="75">
        <v>0.05714285714285714</v>
      </c>
      <c r="K11" s="75">
        <v>0</v>
      </c>
      <c r="L11" s="76">
        <v>0.05786618444846293</v>
      </c>
      <c r="M11" s="88"/>
    </row>
    <row r="12" spans="1:13" ht="12.75">
      <c r="A12" s="73"/>
      <c r="B12" s="60" t="s">
        <v>91</v>
      </c>
      <c r="C12" s="74">
        <v>0.00819672131147541</v>
      </c>
      <c r="D12" s="75">
        <v>0.04081632653061224</v>
      </c>
      <c r="E12" s="75">
        <v>0</v>
      </c>
      <c r="F12" s="75">
        <v>0.18867924528301888</v>
      </c>
      <c r="G12" s="75">
        <v>0.06666666666666667</v>
      </c>
      <c r="H12" s="75">
        <v>0</v>
      </c>
      <c r="I12" s="75">
        <v>0.10204081632653061</v>
      </c>
      <c r="J12" s="75">
        <v>0.08571428571428572</v>
      </c>
      <c r="K12" s="75">
        <v>0.16666666666666666</v>
      </c>
      <c r="L12" s="76">
        <v>0.054249547920433995</v>
      </c>
      <c r="M12" s="88"/>
    </row>
    <row r="13" spans="1:13" ht="12.75">
      <c r="A13" s="71"/>
      <c r="B13" s="77" t="s">
        <v>92</v>
      </c>
      <c r="C13" s="78">
        <v>122</v>
      </c>
      <c r="D13" s="79">
        <v>147</v>
      </c>
      <c r="E13" s="79">
        <v>52</v>
      </c>
      <c r="F13" s="79">
        <v>53</v>
      </c>
      <c r="G13" s="79">
        <v>15</v>
      </c>
      <c r="H13" s="79">
        <v>39</v>
      </c>
      <c r="I13" s="79">
        <v>49</v>
      </c>
      <c r="J13" s="79">
        <v>70</v>
      </c>
      <c r="K13" s="79">
        <v>6</v>
      </c>
      <c r="L13" s="80">
        <v>553</v>
      </c>
      <c r="M13" s="88"/>
    </row>
    <row r="14" spans="1:13" ht="1.5" customHeight="1">
      <c r="A14" s="81"/>
      <c r="B14" s="82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88"/>
    </row>
    <row r="15" spans="1:13" ht="12.75">
      <c r="A15" s="67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88"/>
    </row>
    <row r="16" spans="1:13" ht="12.75">
      <c r="A16" s="73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88"/>
    </row>
    <row r="17" spans="1:13" ht="12.75">
      <c r="A17" s="73"/>
      <c r="B17" s="61" t="s">
        <v>93</v>
      </c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88"/>
    </row>
    <row r="18" spans="1:13" ht="12.75">
      <c r="A18" s="73"/>
      <c r="B18" s="61" t="s">
        <v>93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88"/>
    </row>
    <row r="19" spans="1:13" ht="12.75">
      <c r="A19" s="71"/>
      <c r="B19" s="65" t="s">
        <v>93</v>
      </c>
      <c r="C19" s="77">
        <v>117</v>
      </c>
      <c r="D19" s="77">
        <v>126</v>
      </c>
      <c r="E19" s="77">
        <v>48</v>
      </c>
      <c r="F19" s="77">
        <v>39</v>
      </c>
      <c r="G19" s="77">
        <v>14</v>
      </c>
      <c r="H19" s="77">
        <v>39</v>
      </c>
      <c r="I19" s="77">
        <v>43</v>
      </c>
      <c r="J19" s="77">
        <v>60</v>
      </c>
      <c r="K19" s="77">
        <v>5</v>
      </c>
      <c r="L19" s="80">
        <v>491</v>
      </c>
      <c r="M19" s="88"/>
    </row>
    <row r="20" spans="1:13" ht="12.75">
      <c r="A20" s="67" t="s">
        <v>94</v>
      </c>
      <c r="B20" s="57" t="s">
        <v>95</v>
      </c>
      <c r="C20" s="67"/>
      <c r="D20" s="56"/>
      <c r="E20" s="56"/>
      <c r="F20" s="56"/>
      <c r="G20" s="56"/>
      <c r="H20" s="56"/>
      <c r="I20" s="56"/>
      <c r="J20" s="56"/>
      <c r="K20" s="56"/>
      <c r="L20" s="57"/>
      <c r="M20" s="88"/>
    </row>
    <row r="21" spans="1:13" ht="12.75">
      <c r="A21" s="73"/>
      <c r="B21" s="61" t="s">
        <v>96</v>
      </c>
      <c r="C21" s="74">
        <v>0.3018867924528302</v>
      </c>
      <c r="D21" s="75">
        <v>0.8571428571428571</v>
      </c>
      <c r="E21" s="75">
        <v>0.4166666666666667</v>
      </c>
      <c r="F21" s="75">
        <v>0.5</v>
      </c>
      <c r="G21" s="75">
        <v>0.6153846153846154</v>
      </c>
      <c r="H21" s="75">
        <v>0.7435897435897436</v>
      </c>
      <c r="I21" s="75">
        <v>0.6</v>
      </c>
      <c r="J21" s="75">
        <v>0.6206896551724138</v>
      </c>
      <c r="K21" s="75">
        <v>0.5</v>
      </c>
      <c r="L21" s="76">
        <v>0.5849462365591398</v>
      </c>
      <c r="M21" s="88"/>
    </row>
    <row r="22" spans="1:13" ht="12.75">
      <c r="A22" s="73"/>
      <c r="B22" s="61" t="s">
        <v>97</v>
      </c>
      <c r="C22" s="74">
        <v>0.6037735849056604</v>
      </c>
      <c r="D22" s="75">
        <v>0.1092436974789916</v>
      </c>
      <c r="E22" s="75">
        <v>0.4375</v>
      </c>
      <c r="F22" s="75">
        <v>0.42105263157894735</v>
      </c>
      <c r="G22" s="75">
        <v>0.15384615384615385</v>
      </c>
      <c r="H22" s="75">
        <v>0.15384615384615385</v>
      </c>
      <c r="I22" s="75">
        <v>0.275</v>
      </c>
      <c r="J22" s="75">
        <v>0.29310344827586204</v>
      </c>
      <c r="K22" s="75">
        <v>0.5</v>
      </c>
      <c r="L22" s="76">
        <v>0.32688172043010755</v>
      </c>
      <c r="M22" s="88"/>
    </row>
    <row r="23" spans="1:13" ht="12.75">
      <c r="A23" s="73"/>
      <c r="B23" s="61" t="s">
        <v>98</v>
      </c>
      <c r="C23" s="74">
        <v>0.09433962264150944</v>
      </c>
      <c r="D23" s="75">
        <v>0.03361344537815126</v>
      </c>
      <c r="E23" s="75">
        <v>0.14583333333333334</v>
      </c>
      <c r="F23" s="75">
        <v>0.07894736842105263</v>
      </c>
      <c r="G23" s="75">
        <v>0.23076923076923078</v>
      </c>
      <c r="H23" s="75">
        <v>0.10256410256410256</v>
      </c>
      <c r="I23" s="75">
        <v>0.125</v>
      </c>
      <c r="J23" s="75">
        <v>0.08620689655172414</v>
      </c>
      <c r="K23" s="75">
        <v>0</v>
      </c>
      <c r="L23" s="76">
        <v>0.08817204301075268</v>
      </c>
      <c r="M23" s="88"/>
    </row>
    <row r="24" spans="1:13" ht="12.75">
      <c r="A24" s="71"/>
      <c r="B24" s="80" t="s">
        <v>92</v>
      </c>
      <c r="C24" s="78">
        <v>106</v>
      </c>
      <c r="D24" s="79">
        <v>119</v>
      </c>
      <c r="E24" s="79">
        <v>48</v>
      </c>
      <c r="F24" s="79">
        <v>38</v>
      </c>
      <c r="G24" s="79">
        <v>13</v>
      </c>
      <c r="H24" s="79">
        <v>39</v>
      </c>
      <c r="I24" s="79">
        <v>40</v>
      </c>
      <c r="J24" s="79">
        <v>58</v>
      </c>
      <c r="K24" s="79">
        <v>4</v>
      </c>
      <c r="L24" s="80">
        <v>465</v>
      </c>
      <c r="M24" s="88"/>
    </row>
    <row r="25" spans="1:13" ht="12.75">
      <c r="A25" s="73" t="s">
        <v>99</v>
      </c>
      <c r="B25" s="60" t="s">
        <v>100</v>
      </c>
      <c r="C25" s="67"/>
      <c r="D25" s="56"/>
      <c r="E25" s="56"/>
      <c r="F25" s="56"/>
      <c r="G25" s="56"/>
      <c r="H25" s="56"/>
      <c r="I25" s="56"/>
      <c r="J25" s="56"/>
      <c r="K25" s="56"/>
      <c r="L25" s="57"/>
      <c r="M25" s="88"/>
    </row>
    <row r="26" spans="1:13" ht="12.75">
      <c r="A26" s="73"/>
      <c r="B26" s="60" t="s">
        <v>101</v>
      </c>
      <c r="C26" s="74">
        <v>0.042735042735042736</v>
      </c>
      <c r="D26" s="75">
        <v>0.03968253968253968</v>
      </c>
      <c r="E26" s="75">
        <v>0</v>
      </c>
      <c r="F26" s="75">
        <v>0.1794871794871795</v>
      </c>
      <c r="G26" s="75">
        <v>0</v>
      </c>
      <c r="H26" s="75">
        <v>0</v>
      </c>
      <c r="I26" s="75">
        <v>0</v>
      </c>
      <c r="J26" s="75">
        <v>0.08333333333333333</v>
      </c>
      <c r="K26" s="75">
        <v>0</v>
      </c>
      <c r="L26" s="76">
        <v>0.044897959183673466</v>
      </c>
      <c r="M26" s="88"/>
    </row>
    <row r="27" spans="1:13" ht="12.75">
      <c r="A27" s="73"/>
      <c r="B27" s="60" t="s">
        <v>102</v>
      </c>
      <c r="C27" s="74">
        <v>0.7435897435897436</v>
      </c>
      <c r="D27" s="75">
        <v>0.12698412698412698</v>
      </c>
      <c r="E27" s="75">
        <v>0.3125</v>
      </c>
      <c r="F27" s="75">
        <v>0.4358974358974359</v>
      </c>
      <c r="G27" s="75">
        <v>0.5</v>
      </c>
      <c r="H27" s="75">
        <v>0</v>
      </c>
      <c r="I27" s="75">
        <v>0.32558139534883723</v>
      </c>
      <c r="J27" s="75">
        <v>0.2833333333333333</v>
      </c>
      <c r="K27" s="75">
        <v>0.25</v>
      </c>
      <c r="L27" s="76">
        <v>0.3551020408163265</v>
      </c>
      <c r="M27" s="88"/>
    </row>
    <row r="28" spans="1:13" ht="12.75">
      <c r="A28" s="73"/>
      <c r="B28" s="60" t="s">
        <v>103</v>
      </c>
      <c r="C28" s="74">
        <v>0.08547008547008547</v>
      </c>
      <c r="D28" s="75">
        <v>0.007936507936507936</v>
      </c>
      <c r="E28" s="75">
        <v>0.5833333333333334</v>
      </c>
      <c r="F28" s="75">
        <v>0.05128205128205128</v>
      </c>
      <c r="G28" s="75">
        <v>0</v>
      </c>
      <c r="H28" s="75">
        <v>0</v>
      </c>
      <c r="I28" s="75">
        <v>0.046511627906976744</v>
      </c>
      <c r="J28" s="75">
        <v>0.016666666666666666</v>
      </c>
      <c r="K28" s="75">
        <v>0.25</v>
      </c>
      <c r="L28" s="76">
        <v>0.09183673469387756</v>
      </c>
      <c r="M28" s="88"/>
    </row>
    <row r="29" spans="1:13" ht="12.75">
      <c r="A29" s="73"/>
      <c r="B29" s="60" t="s">
        <v>104</v>
      </c>
      <c r="C29" s="74">
        <v>0.02564102564102564</v>
      </c>
      <c r="D29" s="75">
        <v>0.05555555555555555</v>
      </c>
      <c r="E29" s="75">
        <v>0.020833333333333332</v>
      </c>
      <c r="F29" s="75">
        <v>0.02564102564102564</v>
      </c>
      <c r="G29" s="75">
        <v>0</v>
      </c>
      <c r="H29" s="75">
        <v>0</v>
      </c>
      <c r="I29" s="75">
        <v>0.13953488372093023</v>
      </c>
      <c r="J29" s="75">
        <v>0.06666666666666667</v>
      </c>
      <c r="K29" s="75">
        <v>0</v>
      </c>
      <c r="L29" s="76">
        <v>0.044897959183673466</v>
      </c>
      <c r="M29" s="88"/>
    </row>
    <row r="30" spans="1:13" ht="12.75">
      <c r="A30" s="73"/>
      <c r="B30" s="60" t="s">
        <v>105</v>
      </c>
      <c r="C30" s="74">
        <v>0.017094017094017096</v>
      </c>
      <c r="D30" s="75">
        <v>0.5714285714285714</v>
      </c>
      <c r="E30" s="75">
        <v>0</v>
      </c>
      <c r="F30" s="75">
        <v>0.15384615384615385</v>
      </c>
      <c r="G30" s="75">
        <v>0.07142857142857142</v>
      </c>
      <c r="H30" s="75">
        <v>0</v>
      </c>
      <c r="I30" s="75">
        <v>0.2558139534883721</v>
      </c>
      <c r="J30" s="75">
        <v>0.11666666666666667</v>
      </c>
      <c r="K30" s="75">
        <v>0</v>
      </c>
      <c r="L30" s="76">
        <v>0.20204081632653062</v>
      </c>
      <c r="M30" s="88"/>
    </row>
    <row r="31" spans="1:13" ht="12.75">
      <c r="A31" s="73"/>
      <c r="B31" s="60" t="s">
        <v>106</v>
      </c>
      <c r="C31" s="74">
        <v>0.03418803418803419</v>
      </c>
      <c r="D31" s="75">
        <v>0.0873015873015873</v>
      </c>
      <c r="E31" s="75">
        <v>0</v>
      </c>
      <c r="F31" s="75">
        <v>0</v>
      </c>
      <c r="G31" s="75">
        <v>0.07142857142857142</v>
      </c>
      <c r="H31" s="75">
        <v>0.9230769230769231</v>
      </c>
      <c r="I31" s="75">
        <v>0.16279069767441862</v>
      </c>
      <c r="J31" s="75">
        <v>0.11666666666666667</v>
      </c>
      <c r="K31" s="75">
        <v>0.25</v>
      </c>
      <c r="L31" s="76">
        <v>0.13673469387755102</v>
      </c>
      <c r="M31" s="88"/>
    </row>
    <row r="32" spans="1:13" ht="12.75">
      <c r="A32" s="73"/>
      <c r="B32" s="60" t="s">
        <v>107</v>
      </c>
      <c r="C32" s="74">
        <v>0.02564102564102564</v>
      </c>
      <c r="D32" s="75">
        <v>0.031746031746031744</v>
      </c>
      <c r="E32" s="75">
        <v>0.08333333333333333</v>
      </c>
      <c r="F32" s="75">
        <v>0.07692307692307693</v>
      </c>
      <c r="G32" s="75">
        <v>0.07142857142857142</v>
      </c>
      <c r="H32" s="75">
        <v>0.02564102564102564</v>
      </c>
      <c r="I32" s="75">
        <v>0.046511627906976744</v>
      </c>
      <c r="J32" s="75">
        <v>0.11666666666666667</v>
      </c>
      <c r="K32" s="75">
        <v>0</v>
      </c>
      <c r="L32" s="76">
        <v>0.05102040816326531</v>
      </c>
      <c r="M32" s="88"/>
    </row>
    <row r="33" spans="1:13" ht="12.75">
      <c r="A33" s="73"/>
      <c r="B33" s="60" t="s">
        <v>108</v>
      </c>
      <c r="C33" s="74">
        <v>0</v>
      </c>
      <c r="D33" s="75">
        <v>0</v>
      </c>
      <c r="E33" s="75">
        <v>0</v>
      </c>
      <c r="F33" s="75">
        <v>0.02564102564102564</v>
      </c>
      <c r="G33" s="75">
        <v>0</v>
      </c>
      <c r="H33" s="75">
        <v>0.05128205128205128</v>
      </c>
      <c r="I33" s="75">
        <v>0.023255813953488372</v>
      </c>
      <c r="J33" s="75">
        <v>0.016666666666666666</v>
      </c>
      <c r="K33" s="75">
        <v>0</v>
      </c>
      <c r="L33" s="76">
        <v>0.01020408163265306</v>
      </c>
      <c r="M33" s="88"/>
    </row>
    <row r="34" spans="1:13" ht="12.75">
      <c r="A34" s="73"/>
      <c r="B34" s="60" t="s">
        <v>98</v>
      </c>
      <c r="C34" s="74">
        <v>0.02564102564102564</v>
      </c>
      <c r="D34" s="75">
        <v>0.07936507936507936</v>
      </c>
      <c r="E34" s="75">
        <v>0</v>
      </c>
      <c r="F34" s="75">
        <v>0.05128205128205128</v>
      </c>
      <c r="G34" s="75">
        <v>0.2857142857142857</v>
      </c>
      <c r="H34" s="75">
        <v>0</v>
      </c>
      <c r="I34" s="75">
        <v>0</v>
      </c>
      <c r="J34" s="75">
        <v>0.18333333333333332</v>
      </c>
      <c r="K34" s="75">
        <v>0.25</v>
      </c>
      <c r="L34" s="76">
        <v>0.06326530612244897</v>
      </c>
      <c r="M34" s="88"/>
    </row>
    <row r="35" spans="1:13" ht="12.75">
      <c r="A35" s="71"/>
      <c r="B35" s="77" t="s">
        <v>92</v>
      </c>
      <c r="C35" s="78">
        <v>117</v>
      </c>
      <c r="D35" s="79">
        <v>126</v>
      </c>
      <c r="E35" s="79">
        <v>48</v>
      </c>
      <c r="F35" s="79">
        <v>39</v>
      </c>
      <c r="G35" s="79">
        <v>14</v>
      </c>
      <c r="H35" s="79">
        <v>39</v>
      </c>
      <c r="I35" s="79">
        <v>43</v>
      </c>
      <c r="J35" s="79">
        <v>60</v>
      </c>
      <c r="K35" s="79">
        <v>4</v>
      </c>
      <c r="L35" s="80">
        <v>490</v>
      </c>
      <c r="M35" s="88"/>
    </row>
    <row r="36" spans="1:13" ht="12.75">
      <c r="A36" s="67" t="s">
        <v>109</v>
      </c>
      <c r="B36" s="57" t="s">
        <v>110</v>
      </c>
      <c r="C36" s="67"/>
      <c r="D36" s="56"/>
      <c r="E36" s="56"/>
      <c r="F36" s="56"/>
      <c r="G36" s="56"/>
      <c r="H36" s="56"/>
      <c r="I36" s="56"/>
      <c r="J36" s="56"/>
      <c r="K36" s="56"/>
      <c r="L36" s="57"/>
      <c r="M36" s="88"/>
    </row>
    <row r="37" spans="1:13" ht="12.75">
      <c r="A37" s="73"/>
      <c r="B37" s="61" t="s">
        <v>111</v>
      </c>
      <c r="C37" s="74">
        <v>0.29914529914529914</v>
      </c>
      <c r="D37" s="75">
        <v>0.408</v>
      </c>
      <c r="E37" s="75">
        <v>0.5</v>
      </c>
      <c r="F37" s="75">
        <v>0.43243243243243246</v>
      </c>
      <c r="G37" s="75">
        <v>0.42857142857142855</v>
      </c>
      <c r="H37" s="75">
        <v>0.38461538461538464</v>
      </c>
      <c r="I37" s="75">
        <v>0.3953488372093023</v>
      </c>
      <c r="J37" s="75">
        <v>0.31666666666666665</v>
      </c>
      <c r="K37" s="75">
        <v>0.2</v>
      </c>
      <c r="L37" s="76">
        <v>0.3770491803278688</v>
      </c>
      <c r="M37" s="88"/>
    </row>
    <row r="38" spans="1:13" ht="12.75">
      <c r="A38" s="73"/>
      <c r="B38" s="61" t="s">
        <v>112</v>
      </c>
      <c r="C38" s="74">
        <v>0.5555555555555556</v>
      </c>
      <c r="D38" s="75">
        <v>0.456</v>
      </c>
      <c r="E38" s="75">
        <v>0.4583333333333333</v>
      </c>
      <c r="F38" s="75">
        <v>0.35135135135135137</v>
      </c>
      <c r="G38" s="75">
        <v>0.5</v>
      </c>
      <c r="H38" s="75">
        <v>0.5897435897435898</v>
      </c>
      <c r="I38" s="75">
        <v>0.5813953488372093</v>
      </c>
      <c r="J38" s="75">
        <v>0.5166666666666667</v>
      </c>
      <c r="K38" s="75">
        <v>0.8</v>
      </c>
      <c r="L38" s="76">
        <v>0.5061475409836066</v>
      </c>
      <c r="M38" s="88"/>
    </row>
    <row r="39" spans="1:13" ht="12.75">
      <c r="A39" s="73"/>
      <c r="B39" s="61" t="s">
        <v>113</v>
      </c>
      <c r="C39" s="74">
        <v>0.1111111111111111</v>
      </c>
      <c r="D39" s="75">
        <v>0.112</v>
      </c>
      <c r="E39" s="75">
        <v>0.041666666666666664</v>
      </c>
      <c r="F39" s="75">
        <v>0.10810810810810811</v>
      </c>
      <c r="G39" s="75">
        <v>0.07142857142857142</v>
      </c>
      <c r="H39" s="75">
        <v>0</v>
      </c>
      <c r="I39" s="75">
        <v>0.023255813953488372</v>
      </c>
      <c r="J39" s="75">
        <v>0.1</v>
      </c>
      <c r="K39" s="75">
        <v>0</v>
      </c>
      <c r="L39" s="76">
        <v>0.08401639344262295</v>
      </c>
      <c r="M39" s="88"/>
    </row>
    <row r="40" spans="1:13" ht="12.75">
      <c r="A40" s="73"/>
      <c r="B40" s="61" t="s">
        <v>114</v>
      </c>
      <c r="C40" s="74">
        <v>0.03418803418803419</v>
      </c>
      <c r="D40" s="75">
        <v>0.024</v>
      </c>
      <c r="E40" s="75">
        <v>0</v>
      </c>
      <c r="F40" s="75">
        <v>0.10810810810810811</v>
      </c>
      <c r="G40" s="75">
        <v>0</v>
      </c>
      <c r="H40" s="75">
        <v>0.02564102564102564</v>
      </c>
      <c r="I40" s="75">
        <v>0</v>
      </c>
      <c r="J40" s="75">
        <v>0.06666666666666667</v>
      </c>
      <c r="K40" s="75">
        <v>0</v>
      </c>
      <c r="L40" s="76">
        <v>0.03278688524590164</v>
      </c>
      <c r="M40" s="88"/>
    </row>
    <row r="41" spans="1:13" ht="12.75">
      <c r="A41" s="71"/>
      <c r="B41" s="80" t="s">
        <v>92</v>
      </c>
      <c r="C41" s="78">
        <v>117</v>
      </c>
      <c r="D41" s="79">
        <v>125</v>
      </c>
      <c r="E41" s="79">
        <v>48</v>
      </c>
      <c r="F41" s="79">
        <v>37</v>
      </c>
      <c r="G41" s="79">
        <v>14</v>
      </c>
      <c r="H41" s="79">
        <v>39</v>
      </c>
      <c r="I41" s="79">
        <v>43</v>
      </c>
      <c r="J41" s="79">
        <v>60</v>
      </c>
      <c r="K41" s="79">
        <v>5</v>
      </c>
      <c r="L41" s="80">
        <v>488</v>
      </c>
      <c r="M41" s="88"/>
    </row>
    <row r="42" spans="1:13" ht="12.75">
      <c r="A42" s="60"/>
      <c r="B42" s="60"/>
      <c r="C42" s="83"/>
      <c r="D42" s="60"/>
      <c r="E42" s="60"/>
      <c r="F42" s="60"/>
      <c r="G42" s="60"/>
      <c r="H42" s="60"/>
      <c r="I42" s="60"/>
      <c r="J42" s="60"/>
      <c r="K42" s="60"/>
      <c r="L42" s="60"/>
      <c r="M42" s="88"/>
    </row>
    <row r="43" spans="1:13" ht="12.75">
      <c r="A43" s="60"/>
      <c r="B43" s="60"/>
      <c r="C43" s="83"/>
      <c r="D43" s="83"/>
      <c r="E43" s="83"/>
      <c r="F43" s="83"/>
      <c r="G43" s="83"/>
      <c r="H43" s="83"/>
      <c r="I43" s="83"/>
      <c r="J43" s="83"/>
      <c r="K43" s="83"/>
      <c r="L43" s="84"/>
      <c r="M43" s="377"/>
    </row>
    <row r="44" spans="1:13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88"/>
    </row>
    <row r="45" spans="1:13" ht="12.75">
      <c r="A45" s="55" t="s">
        <v>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88"/>
    </row>
    <row r="46" spans="1:13" ht="12.75">
      <c r="A46" s="59" t="s">
        <v>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88"/>
    </row>
    <row r="47" spans="1:13" ht="12.75">
      <c r="A47" s="59" t="s">
        <v>83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88"/>
    </row>
    <row r="48" spans="1:13" ht="12.75">
      <c r="A48" s="63" t="s">
        <v>84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5"/>
      <c r="M48" s="88"/>
    </row>
    <row r="49" spans="1:13" ht="4.5" customHeight="1">
      <c r="A49" s="67"/>
      <c r="B49" s="57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88"/>
    </row>
    <row r="50" spans="1:13" s="86" customFormat="1" ht="12.75" customHeight="1">
      <c r="A50" s="85" t="s">
        <v>115</v>
      </c>
      <c r="B50" s="69"/>
      <c r="C50" s="14" t="s">
        <v>5</v>
      </c>
      <c r="D50" s="14" t="s">
        <v>6</v>
      </c>
      <c r="E50" s="14" t="s">
        <v>7</v>
      </c>
      <c r="F50" s="14" t="s">
        <v>8</v>
      </c>
      <c r="G50" s="14" t="s">
        <v>9</v>
      </c>
      <c r="H50" s="14" t="s">
        <v>10</v>
      </c>
      <c r="I50" s="14" t="s">
        <v>11</v>
      </c>
      <c r="J50" s="14" t="s">
        <v>12</v>
      </c>
      <c r="K50" s="14" t="s">
        <v>13</v>
      </c>
      <c r="L50" s="15" t="s">
        <v>14</v>
      </c>
      <c r="M50" s="378"/>
    </row>
    <row r="51" spans="1:13" ht="12.75">
      <c r="A51" s="67" t="s">
        <v>116</v>
      </c>
      <c r="B51" s="57" t="s">
        <v>117</v>
      </c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88"/>
    </row>
    <row r="52" spans="1:13" ht="12.75">
      <c r="A52" s="73"/>
      <c r="B52" s="87" t="s">
        <v>118</v>
      </c>
      <c r="C52" s="75">
        <v>0.4396551724137931</v>
      </c>
      <c r="D52" s="75">
        <v>0.6904761904761905</v>
      </c>
      <c r="E52" s="75">
        <v>0.6875</v>
      </c>
      <c r="F52" s="75">
        <v>0.5526315789473685</v>
      </c>
      <c r="G52" s="75">
        <v>0.21428571428571427</v>
      </c>
      <c r="H52" s="75">
        <v>0.8461538461538461</v>
      </c>
      <c r="I52" s="75">
        <v>0.6046511627906976</v>
      </c>
      <c r="J52" s="75">
        <v>0.38333333333333336</v>
      </c>
      <c r="K52" s="75">
        <v>0</v>
      </c>
      <c r="L52" s="76">
        <v>0.5664621676891616</v>
      </c>
      <c r="M52" s="88"/>
    </row>
    <row r="53" spans="1:13" ht="12.75">
      <c r="A53" s="73"/>
      <c r="B53" s="61" t="s">
        <v>119</v>
      </c>
      <c r="C53" s="75">
        <v>0.3879310344827586</v>
      </c>
      <c r="D53" s="75">
        <v>0.18253968253968253</v>
      </c>
      <c r="E53" s="75">
        <v>0.2708333333333333</v>
      </c>
      <c r="F53" s="75">
        <v>0.18421052631578946</v>
      </c>
      <c r="G53" s="75">
        <v>0.14285714285714285</v>
      </c>
      <c r="H53" s="75">
        <v>0.15384615384615385</v>
      </c>
      <c r="I53" s="75">
        <v>0.2558139534883721</v>
      </c>
      <c r="J53" s="75">
        <v>0.1</v>
      </c>
      <c r="K53" s="75">
        <v>0.4</v>
      </c>
      <c r="L53" s="76">
        <v>0.23517382413087934</v>
      </c>
      <c r="M53" s="88"/>
    </row>
    <row r="54" spans="1:13" ht="12.75">
      <c r="A54" s="73"/>
      <c r="B54" s="61" t="s">
        <v>120</v>
      </c>
      <c r="C54" s="75">
        <v>0.1724137931034483</v>
      </c>
      <c r="D54" s="75">
        <v>0.12698412698412698</v>
      </c>
      <c r="E54" s="75">
        <v>0.041666666666666664</v>
      </c>
      <c r="F54" s="75">
        <v>0.2631578947368421</v>
      </c>
      <c r="G54" s="75">
        <v>0.6428571428571429</v>
      </c>
      <c r="H54" s="75">
        <v>0</v>
      </c>
      <c r="I54" s="75">
        <v>0.13953488372093023</v>
      </c>
      <c r="J54" s="75">
        <v>0.5166666666666667</v>
      </c>
      <c r="K54" s="75">
        <v>0.6</v>
      </c>
      <c r="L54" s="76">
        <v>0.1983640081799591</v>
      </c>
      <c r="M54" s="88"/>
    </row>
    <row r="55" spans="1:13" ht="12.75">
      <c r="A55" s="73"/>
      <c r="B55" s="89" t="s">
        <v>92</v>
      </c>
      <c r="C55" s="90">
        <v>116</v>
      </c>
      <c r="D55" s="90">
        <v>126</v>
      </c>
      <c r="E55" s="90">
        <v>48</v>
      </c>
      <c r="F55" s="90">
        <v>38</v>
      </c>
      <c r="G55" s="90">
        <v>14</v>
      </c>
      <c r="H55" s="90">
        <v>39</v>
      </c>
      <c r="I55" s="90">
        <v>43</v>
      </c>
      <c r="J55" s="90">
        <v>60</v>
      </c>
      <c r="K55" s="90">
        <v>5</v>
      </c>
      <c r="L55" s="89">
        <v>489</v>
      </c>
      <c r="M55" s="88"/>
    </row>
    <row r="56" spans="1:13" ht="12.75">
      <c r="A56" s="73" t="s">
        <v>93</v>
      </c>
      <c r="B56" s="91" t="s">
        <v>121</v>
      </c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379"/>
    </row>
    <row r="57" spans="1:13" ht="12.75">
      <c r="A57" s="73"/>
      <c r="B57" s="91" t="s">
        <v>122</v>
      </c>
      <c r="C57" s="94">
        <v>0.3333333333333333</v>
      </c>
      <c r="D57" s="94">
        <v>0.3333333333333333</v>
      </c>
      <c r="E57" s="94">
        <v>0.5</v>
      </c>
      <c r="F57" s="94">
        <v>0.3</v>
      </c>
      <c r="G57" s="94">
        <v>0.6666666666666666</v>
      </c>
      <c r="H57" s="94" t="s">
        <v>62</v>
      </c>
      <c r="I57" s="94">
        <v>0.6666666666666666</v>
      </c>
      <c r="J57" s="94">
        <v>0.3793103448275862</v>
      </c>
      <c r="K57" s="94">
        <v>0.6666666666666666</v>
      </c>
      <c r="L57" s="95">
        <v>0.41304347826086957</v>
      </c>
      <c r="M57" s="380"/>
    </row>
    <row r="58" spans="1:13" ht="12.75">
      <c r="A58" s="73"/>
      <c r="B58" s="91" t="s">
        <v>123</v>
      </c>
      <c r="C58" s="94">
        <v>0.6666666666666666</v>
      </c>
      <c r="D58" s="94">
        <v>0.6666666666666666</v>
      </c>
      <c r="E58" s="94">
        <v>0.5</v>
      </c>
      <c r="F58" s="94">
        <v>0.7</v>
      </c>
      <c r="G58" s="94">
        <v>0.3333333333333333</v>
      </c>
      <c r="H58" s="94" t="s">
        <v>62</v>
      </c>
      <c r="I58" s="94">
        <v>0.3333333333333333</v>
      </c>
      <c r="J58" s="94">
        <v>0.6206896551724138</v>
      </c>
      <c r="K58" s="94">
        <v>0.3333333333333333</v>
      </c>
      <c r="L58" s="95">
        <v>0.5869565217391305</v>
      </c>
      <c r="M58" s="380"/>
    </row>
    <row r="59" spans="1:13" ht="12.75">
      <c r="A59" s="71"/>
      <c r="B59" s="97" t="s">
        <v>92</v>
      </c>
      <c r="C59" s="98">
        <v>18</v>
      </c>
      <c r="D59" s="98">
        <v>15</v>
      </c>
      <c r="E59" s="98">
        <v>2</v>
      </c>
      <c r="F59" s="98">
        <v>10</v>
      </c>
      <c r="G59" s="98">
        <v>9</v>
      </c>
      <c r="H59" s="98">
        <v>0</v>
      </c>
      <c r="I59" s="98">
        <v>6</v>
      </c>
      <c r="J59" s="98">
        <v>29</v>
      </c>
      <c r="K59" s="98">
        <v>3</v>
      </c>
      <c r="L59" s="99">
        <v>92</v>
      </c>
      <c r="M59" s="380"/>
    </row>
    <row r="60" spans="1:13" ht="12.75">
      <c r="A60" s="67" t="s">
        <v>124</v>
      </c>
      <c r="B60" s="100" t="s">
        <v>125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0"/>
      <c r="M60" s="380"/>
    </row>
    <row r="61" spans="1:13" ht="12.75">
      <c r="A61" s="73"/>
      <c r="B61" s="102" t="s">
        <v>126</v>
      </c>
      <c r="C61" s="75">
        <v>0.27350427350427353</v>
      </c>
      <c r="D61" s="75">
        <v>0.047619047619047616</v>
      </c>
      <c r="E61" s="75">
        <v>0.1875</v>
      </c>
      <c r="F61" s="75">
        <v>0.18421052631578946</v>
      </c>
      <c r="G61" s="75">
        <v>0.3076923076923077</v>
      </c>
      <c r="H61" s="75">
        <v>0.2564102564102564</v>
      </c>
      <c r="I61" s="75">
        <v>0.18604651162790697</v>
      </c>
      <c r="J61" s="75">
        <v>0.25</v>
      </c>
      <c r="K61" s="75">
        <v>0.4</v>
      </c>
      <c r="L61" s="76">
        <v>0.1901840490797546</v>
      </c>
      <c r="M61" s="380"/>
    </row>
    <row r="62" spans="1:13" ht="12.75">
      <c r="A62" s="73"/>
      <c r="B62" s="102" t="s">
        <v>127</v>
      </c>
      <c r="C62" s="75">
        <v>0.2222222222222222</v>
      </c>
      <c r="D62" s="75">
        <v>0.16666666666666666</v>
      </c>
      <c r="E62" s="75">
        <v>0.25</v>
      </c>
      <c r="F62" s="75">
        <v>0.23684210526315788</v>
      </c>
      <c r="G62" s="75">
        <v>0.15384615384615385</v>
      </c>
      <c r="H62" s="75">
        <v>0.2564102564102564</v>
      </c>
      <c r="I62" s="75">
        <v>0.23255813953488372</v>
      </c>
      <c r="J62" s="75">
        <v>0.13333333333333333</v>
      </c>
      <c r="K62" s="75">
        <v>0.2</v>
      </c>
      <c r="L62" s="76">
        <v>0.20245398773006135</v>
      </c>
      <c r="M62" s="380"/>
    </row>
    <row r="63" spans="1:13" ht="12.75">
      <c r="A63" s="73"/>
      <c r="B63" s="102" t="s">
        <v>128</v>
      </c>
      <c r="C63" s="75">
        <v>0.5042735042735043</v>
      </c>
      <c r="D63" s="75">
        <v>0.7857142857142857</v>
      </c>
      <c r="E63" s="75">
        <v>0.5625</v>
      </c>
      <c r="F63" s="75">
        <v>0.5789473684210527</v>
      </c>
      <c r="G63" s="75">
        <v>0.5384615384615384</v>
      </c>
      <c r="H63" s="75">
        <v>0.48717948717948717</v>
      </c>
      <c r="I63" s="75">
        <v>0.5813953488372093</v>
      </c>
      <c r="J63" s="75">
        <v>0.6166666666666667</v>
      </c>
      <c r="K63" s="75">
        <v>0.4</v>
      </c>
      <c r="L63" s="76">
        <v>0.6073619631901841</v>
      </c>
      <c r="M63" s="380"/>
    </row>
    <row r="64" spans="1:13" ht="12.75">
      <c r="A64" s="73"/>
      <c r="B64" s="89" t="s">
        <v>92</v>
      </c>
      <c r="C64" s="90">
        <v>117</v>
      </c>
      <c r="D64" s="90">
        <v>126</v>
      </c>
      <c r="E64" s="90">
        <v>48</v>
      </c>
      <c r="F64" s="90">
        <v>38</v>
      </c>
      <c r="G64" s="90">
        <v>13</v>
      </c>
      <c r="H64" s="90">
        <v>39</v>
      </c>
      <c r="I64" s="90">
        <v>43</v>
      </c>
      <c r="J64" s="90">
        <v>60</v>
      </c>
      <c r="K64" s="90">
        <v>5</v>
      </c>
      <c r="L64" s="89">
        <v>489</v>
      </c>
      <c r="M64" s="380"/>
    </row>
    <row r="65" spans="1:13" ht="12.75">
      <c r="A65" s="73"/>
      <c r="B65" s="91" t="s">
        <v>129</v>
      </c>
      <c r="C65" s="96"/>
      <c r="D65" s="96"/>
      <c r="E65" s="96"/>
      <c r="F65" s="96"/>
      <c r="G65" s="96"/>
      <c r="H65" s="96"/>
      <c r="I65" s="96"/>
      <c r="J65" s="96"/>
      <c r="K65" s="96"/>
      <c r="L65" s="91"/>
      <c r="M65" s="380"/>
    </row>
    <row r="66" spans="1:13" ht="12.75">
      <c r="A66" s="73"/>
      <c r="B66" s="91" t="s">
        <v>130</v>
      </c>
      <c r="C66" s="104">
        <v>0.15254237288135594</v>
      </c>
      <c r="D66" s="104">
        <v>0.1111111111111111</v>
      </c>
      <c r="E66" s="104">
        <v>0.1111111111111111</v>
      </c>
      <c r="F66" s="104">
        <v>0.18181818181818182</v>
      </c>
      <c r="G66" s="104">
        <v>0</v>
      </c>
      <c r="H66" s="104">
        <v>0.2631578947368421</v>
      </c>
      <c r="I66" s="104">
        <v>0.16</v>
      </c>
      <c r="J66" s="104">
        <v>0.2702702702702703</v>
      </c>
      <c r="K66" s="104">
        <v>0.5</v>
      </c>
      <c r="L66" s="105">
        <v>0.15824915824915825</v>
      </c>
      <c r="M66" s="380"/>
    </row>
    <row r="67" spans="1:13" ht="12.75">
      <c r="A67" s="73"/>
      <c r="B67" s="91" t="s">
        <v>131</v>
      </c>
      <c r="C67" s="94">
        <v>0.23728813559322035</v>
      </c>
      <c r="D67" s="94">
        <v>0.35353535353535354</v>
      </c>
      <c r="E67" s="94">
        <v>0.4444444444444444</v>
      </c>
      <c r="F67" s="94">
        <v>0.2727272727272727</v>
      </c>
      <c r="G67" s="94">
        <v>0.14285714285714285</v>
      </c>
      <c r="H67" s="94">
        <v>0.42105263157894735</v>
      </c>
      <c r="I67" s="94">
        <v>0.4</v>
      </c>
      <c r="J67" s="94">
        <v>0.21621621621621623</v>
      </c>
      <c r="K67" s="94">
        <v>0</v>
      </c>
      <c r="L67" s="95">
        <v>0.3164983164983165</v>
      </c>
      <c r="M67" s="380"/>
    </row>
    <row r="68" spans="1:13" ht="12.75">
      <c r="A68" s="73"/>
      <c r="B68" s="91" t="s">
        <v>132</v>
      </c>
      <c r="C68" s="94">
        <v>0.3389830508474576</v>
      </c>
      <c r="D68" s="94">
        <v>0.25252525252525254</v>
      </c>
      <c r="E68" s="94">
        <v>0.2222222222222222</v>
      </c>
      <c r="F68" s="94">
        <v>0.3181818181818182</v>
      </c>
      <c r="G68" s="94">
        <v>0.42857142857142855</v>
      </c>
      <c r="H68" s="94">
        <v>0.15789473684210525</v>
      </c>
      <c r="I68" s="94">
        <v>0.16</v>
      </c>
      <c r="J68" s="94">
        <v>0.1891891891891892</v>
      </c>
      <c r="K68" s="94">
        <v>0</v>
      </c>
      <c r="L68" s="95">
        <v>0.25252525252525254</v>
      </c>
      <c r="M68" s="380"/>
    </row>
    <row r="69" spans="1:13" ht="12.75">
      <c r="A69" s="73"/>
      <c r="B69" s="91" t="s">
        <v>133</v>
      </c>
      <c r="C69" s="94">
        <v>0.2033898305084746</v>
      </c>
      <c r="D69" s="94">
        <v>0.20202020202020202</v>
      </c>
      <c r="E69" s="94">
        <v>0.07407407407407407</v>
      </c>
      <c r="F69" s="94">
        <v>0.13636363636363635</v>
      </c>
      <c r="G69" s="94">
        <v>0.2857142857142857</v>
      </c>
      <c r="H69" s="94">
        <v>0.15789473684210525</v>
      </c>
      <c r="I69" s="94">
        <v>0.16</v>
      </c>
      <c r="J69" s="94">
        <v>0.24324324324324326</v>
      </c>
      <c r="K69" s="94">
        <v>0</v>
      </c>
      <c r="L69" s="95">
        <v>0.18518518518518517</v>
      </c>
      <c r="M69" s="380"/>
    </row>
    <row r="70" spans="1:13" ht="12.75">
      <c r="A70" s="73"/>
      <c r="B70" s="91" t="s">
        <v>134</v>
      </c>
      <c r="C70" s="94">
        <v>0.06779661016949153</v>
      </c>
      <c r="D70" s="94">
        <v>0.08080808080808081</v>
      </c>
      <c r="E70" s="94">
        <v>0.14814814814814814</v>
      </c>
      <c r="F70" s="94">
        <v>0.09090909090909091</v>
      </c>
      <c r="G70" s="94">
        <v>0.14285714285714285</v>
      </c>
      <c r="H70" s="94">
        <v>0</v>
      </c>
      <c r="I70" s="94">
        <v>0.12</v>
      </c>
      <c r="J70" s="94">
        <v>0.08108108108108109</v>
      </c>
      <c r="K70" s="94">
        <v>0.5</v>
      </c>
      <c r="L70" s="95">
        <v>0.08754208754208755</v>
      </c>
      <c r="M70" s="380"/>
    </row>
    <row r="71" spans="1:13" ht="12.75">
      <c r="A71" s="71"/>
      <c r="B71" s="97" t="s">
        <v>92</v>
      </c>
      <c r="C71" s="98">
        <v>59</v>
      </c>
      <c r="D71" s="98">
        <v>99</v>
      </c>
      <c r="E71" s="98">
        <v>27</v>
      </c>
      <c r="F71" s="98">
        <v>22</v>
      </c>
      <c r="G71" s="98">
        <v>7</v>
      </c>
      <c r="H71" s="98">
        <v>19</v>
      </c>
      <c r="I71" s="98">
        <v>25</v>
      </c>
      <c r="J71" s="98">
        <v>37</v>
      </c>
      <c r="K71" s="98">
        <v>2</v>
      </c>
      <c r="L71" s="99">
        <v>297</v>
      </c>
      <c r="M71" s="380"/>
    </row>
    <row r="72" spans="1:13" ht="12.75">
      <c r="A72" s="67" t="s">
        <v>135</v>
      </c>
      <c r="B72" s="100" t="s">
        <v>136</v>
      </c>
      <c r="C72" s="106"/>
      <c r="D72" s="101"/>
      <c r="E72" s="101"/>
      <c r="F72" s="101"/>
      <c r="G72" s="101"/>
      <c r="H72" s="101"/>
      <c r="I72" s="101"/>
      <c r="J72" s="101"/>
      <c r="K72" s="101"/>
      <c r="L72" s="100"/>
      <c r="M72" s="380"/>
    </row>
    <row r="73" spans="1:13" ht="12.75">
      <c r="A73" s="67"/>
      <c r="B73" s="100" t="s">
        <v>137</v>
      </c>
      <c r="C73" s="107"/>
      <c r="D73" s="108"/>
      <c r="E73" s="108"/>
      <c r="F73" s="108"/>
      <c r="G73" s="108"/>
      <c r="H73" s="108"/>
      <c r="I73" s="108"/>
      <c r="J73" s="108"/>
      <c r="K73" s="108"/>
      <c r="L73" s="109"/>
      <c r="M73" s="380"/>
    </row>
    <row r="74" spans="1:13" ht="12.75">
      <c r="A74" s="73"/>
      <c r="B74" s="102" t="s">
        <v>138</v>
      </c>
      <c r="C74" s="74">
        <v>0.06481481481481481</v>
      </c>
      <c r="D74" s="75">
        <v>0.12244897959183673</v>
      </c>
      <c r="E74" s="75">
        <v>0</v>
      </c>
      <c r="F74" s="75">
        <v>0.13793103448275862</v>
      </c>
      <c r="G74" s="75">
        <v>0</v>
      </c>
      <c r="H74" s="75">
        <v>0</v>
      </c>
      <c r="I74" s="75">
        <v>0.030303030303030304</v>
      </c>
      <c r="J74" s="75">
        <v>0.09523809523809523</v>
      </c>
      <c r="K74" s="75">
        <v>0.3333333333333333</v>
      </c>
      <c r="L74" s="76">
        <v>0.0741687979539642</v>
      </c>
      <c r="M74" s="380"/>
    </row>
    <row r="75" spans="1:13" ht="12.75">
      <c r="A75" s="73"/>
      <c r="B75" s="102" t="s">
        <v>139</v>
      </c>
      <c r="C75" s="74">
        <v>0.21296296296296297</v>
      </c>
      <c r="D75" s="75">
        <v>0.25510204081632654</v>
      </c>
      <c r="E75" s="75">
        <v>0</v>
      </c>
      <c r="F75" s="75">
        <v>0.3448275862068966</v>
      </c>
      <c r="G75" s="75">
        <v>0.5</v>
      </c>
      <c r="H75" s="75">
        <v>0</v>
      </c>
      <c r="I75" s="75">
        <v>0.09090909090909091</v>
      </c>
      <c r="J75" s="75">
        <v>0.38095238095238093</v>
      </c>
      <c r="K75" s="75">
        <v>0.6666666666666666</v>
      </c>
      <c r="L75" s="76">
        <v>0.21227621483375958</v>
      </c>
      <c r="M75" s="380"/>
    </row>
    <row r="76" spans="1:13" ht="12.75">
      <c r="A76" s="73"/>
      <c r="B76" s="102" t="s">
        <v>140</v>
      </c>
      <c r="C76" s="74">
        <v>0.19444444444444445</v>
      </c>
      <c r="D76" s="75">
        <v>0.5102040816326531</v>
      </c>
      <c r="E76" s="75">
        <v>0.07142857142857142</v>
      </c>
      <c r="F76" s="75">
        <v>0.3103448275862069</v>
      </c>
      <c r="G76" s="75">
        <v>0.125</v>
      </c>
      <c r="H76" s="75">
        <v>0.10714285714285714</v>
      </c>
      <c r="I76" s="75">
        <v>0.3939393939393939</v>
      </c>
      <c r="J76" s="75">
        <v>0.23809523809523808</v>
      </c>
      <c r="K76" s="75">
        <v>0</v>
      </c>
      <c r="L76" s="76">
        <v>0.2813299232736573</v>
      </c>
      <c r="M76" s="380"/>
    </row>
    <row r="77" spans="1:13" ht="12.75">
      <c r="A77" s="73"/>
      <c r="B77" s="102" t="s">
        <v>141</v>
      </c>
      <c r="C77" s="74">
        <v>0.21296296296296297</v>
      </c>
      <c r="D77" s="75">
        <v>0.09183673469387756</v>
      </c>
      <c r="E77" s="75">
        <v>0.19047619047619047</v>
      </c>
      <c r="F77" s="75">
        <v>0.10344827586206896</v>
      </c>
      <c r="G77" s="75">
        <v>0.125</v>
      </c>
      <c r="H77" s="75">
        <v>0.35714285714285715</v>
      </c>
      <c r="I77" s="75">
        <v>0.24242424242424243</v>
      </c>
      <c r="J77" s="75">
        <v>0.19047619047619047</v>
      </c>
      <c r="K77" s="75">
        <v>0</v>
      </c>
      <c r="L77" s="76">
        <v>0.17902813299232737</v>
      </c>
      <c r="M77" s="380"/>
    </row>
    <row r="78" spans="1:13" ht="12.75">
      <c r="A78" s="73"/>
      <c r="B78" s="102" t="s">
        <v>142</v>
      </c>
      <c r="C78" s="74">
        <v>0.18518518518518517</v>
      </c>
      <c r="D78" s="75">
        <v>0.01020408163265306</v>
      </c>
      <c r="E78" s="75">
        <v>0.47619047619047616</v>
      </c>
      <c r="F78" s="75">
        <v>0.10344827586206896</v>
      </c>
      <c r="G78" s="75">
        <v>0</v>
      </c>
      <c r="H78" s="75">
        <v>0.2857142857142857</v>
      </c>
      <c r="I78" s="75">
        <v>0.21212121212121213</v>
      </c>
      <c r="J78" s="75">
        <v>0.047619047619047616</v>
      </c>
      <c r="K78" s="75">
        <v>0</v>
      </c>
      <c r="L78" s="76">
        <v>0.15601023017902813</v>
      </c>
      <c r="M78" s="380"/>
    </row>
    <row r="79" spans="1:13" ht="12.75">
      <c r="A79" s="73"/>
      <c r="B79" s="102" t="s">
        <v>143</v>
      </c>
      <c r="C79" s="74">
        <v>0.05555555555555555</v>
      </c>
      <c r="D79" s="75">
        <v>0</v>
      </c>
      <c r="E79" s="75">
        <v>0.14285714285714285</v>
      </c>
      <c r="F79" s="75">
        <v>0</v>
      </c>
      <c r="G79" s="75">
        <v>0</v>
      </c>
      <c r="H79" s="75">
        <v>0.14285714285714285</v>
      </c>
      <c r="I79" s="75">
        <v>0.030303030303030304</v>
      </c>
      <c r="J79" s="75">
        <v>0.023809523809523808</v>
      </c>
      <c r="K79" s="75">
        <v>0</v>
      </c>
      <c r="L79" s="76">
        <v>0.04603580562659847</v>
      </c>
      <c r="M79" s="380"/>
    </row>
    <row r="80" spans="1:13" ht="12.75">
      <c r="A80" s="73"/>
      <c r="B80" s="102" t="s">
        <v>144</v>
      </c>
      <c r="C80" s="74">
        <v>0.07407407407407407</v>
      </c>
      <c r="D80" s="75">
        <v>0.01020408163265306</v>
      </c>
      <c r="E80" s="75">
        <v>0.11904761904761904</v>
      </c>
      <c r="F80" s="75">
        <v>0</v>
      </c>
      <c r="G80" s="75">
        <v>0.25</v>
      </c>
      <c r="H80" s="75">
        <v>0.10714285714285714</v>
      </c>
      <c r="I80" s="75">
        <v>0</v>
      </c>
      <c r="J80" s="75">
        <v>0.023809523809523808</v>
      </c>
      <c r="K80" s="75">
        <v>0</v>
      </c>
      <c r="L80" s="76">
        <v>0.05115089514066496</v>
      </c>
      <c r="M80" s="380"/>
    </row>
    <row r="81" spans="1:13" ht="12.75">
      <c r="A81" s="73"/>
      <c r="B81" s="89" t="s">
        <v>92</v>
      </c>
      <c r="C81" s="112">
        <v>108</v>
      </c>
      <c r="D81" s="111">
        <v>98</v>
      </c>
      <c r="E81" s="111">
        <v>42</v>
      </c>
      <c r="F81" s="111">
        <v>29</v>
      </c>
      <c r="G81" s="111">
        <v>8</v>
      </c>
      <c r="H81" s="111">
        <v>28</v>
      </c>
      <c r="I81" s="111">
        <v>33</v>
      </c>
      <c r="J81" s="111">
        <v>42</v>
      </c>
      <c r="K81" s="111">
        <v>3</v>
      </c>
      <c r="L81" s="89">
        <v>391</v>
      </c>
      <c r="M81" s="380"/>
    </row>
    <row r="82" spans="1:13" ht="12.75">
      <c r="A82" s="73"/>
      <c r="B82" s="89" t="s">
        <v>145</v>
      </c>
      <c r="C82" s="113">
        <v>25968</v>
      </c>
      <c r="D82" s="114">
        <v>20441</v>
      </c>
      <c r="E82" s="114">
        <v>32653</v>
      </c>
      <c r="F82" s="114">
        <v>19931</v>
      </c>
      <c r="G82" s="114">
        <v>28285</v>
      </c>
      <c r="H82" s="114">
        <v>30610</v>
      </c>
      <c r="I82" s="114">
        <v>24776</v>
      </c>
      <c r="J82" s="114">
        <v>21485</v>
      </c>
      <c r="K82" s="114">
        <v>16268</v>
      </c>
      <c r="L82" s="115">
        <v>24576</v>
      </c>
      <c r="M82" s="380"/>
    </row>
    <row r="83" spans="1:13" ht="12.75">
      <c r="A83" s="73"/>
      <c r="B83" s="102"/>
      <c r="C83" s="110"/>
      <c r="D83" s="103"/>
      <c r="E83" s="103"/>
      <c r="F83" s="103"/>
      <c r="G83" s="103"/>
      <c r="H83" s="103"/>
      <c r="I83" s="103"/>
      <c r="J83" s="103"/>
      <c r="K83" s="103"/>
      <c r="L83" s="102"/>
      <c r="M83" s="380"/>
    </row>
    <row r="84" spans="1:13" ht="12.75">
      <c r="A84" s="71"/>
      <c r="B84" s="116" t="s">
        <v>146</v>
      </c>
      <c r="C84" s="117"/>
      <c r="D84" s="118"/>
      <c r="E84" s="118"/>
      <c r="F84" s="118"/>
      <c r="G84" s="118"/>
      <c r="H84" s="118"/>
      <c r="I84" s="118"/>
      <c r="J84" s="118"/>
      <c r="K84" s="118"/>
      <c r="L84" s="119"/>
      <c r="M84" s="380"/>
    </row>
    <row r="85" spans="1:13" ht="12.75">
      <c r="A85" s="67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0"/>
      <c r="M85" s="380"/>
    </row>
    <row r="86" spans="1:13" ht="12.75">
      <c r="A86" s="7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2"/>
      <c r="M86" s="380"/>
    </row>
    <row r="87" spans="1:13" ht="12.75">
      <c r="A87" s="71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9"/>
      <c r="M87" s="380"/>
    </row>
    <row r="88" spans="1:13" ht="12.75">
      <c r="A88" s="55" t="s">
        <v>0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7"/>
      <c r="M88" s="88"/>
    </row>
    <row r="89" spans="1:13" ht="12.75">
      <c r="A89" s="59" t="s">
        <v>1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88"/>
    </row>
    <row r="90" spans="1:13" ht="12.75">
      <c r="A90" s="59" t="s">
        <v>83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88"/>
    </row>
    <row r="91" spans="1:13" ht="12.75">
      <c r="A91" s="63" t="s">
        <v>84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5"/>
      <c r="M91" s="88"/>
    </row>
    <row r="92" spans="1:13" ht="4.5" customHeight="1">
      <c r="A92" s="67"/>
      <c r="B92" s="57"/>
      <c r="C92" s="67"/>
      <c r="D92" s="56"/>
      <c r="E92" s="56"/>
      <c r="F92" s="56"/>
      <c r="G92" s="56"/>
      <c r="H92" s="56"/>
      <c r="I92" s="56"/>
      <c r="J92" s="56"/>
      <c r="K92" s="56"/>
      <c r="L92" s="57"/>
      <c r="M92" s="88"/>
    </row>
    <row r="93" spans="1:13" ht="15" customHeight="1">
      <c r="A93" s="85" t="s">
        <v>115</v>
      </c>
      <c r="B93" s="69"/>
      <c r="C93" s="70" t="s">
        <v>5</v>
      </c>
      <c r="D93" s="14" t="s">
        <v>6</v>
      </c>
      <c r="E93" s="14" t="s">
        <v>7</v>
      </c>
      <c r="F93" s="14" t="s">
        <v>8</v>
      </c>
      <c r="G93" s="14" t="s">
        <v>9</v>
      </c>
      <c r="H93" s="14" t="s">
        <v>10</v>
      </c>
      <c r="I93" s="14" t="s">
        <v>11</v>
      </c>
      <c r="J93" s="14" t="s">
        <v>12</v>
      </c>
      <c r="K93" s="14" t="s">
        <v>13</v>
      </c>
      <c r="L93" s="15" t="s">
        <v>14</v>
      </c>
      <c r="M93" s="88"/>
    </row>
    <row r="94" spans="1:13" ht="12.75">
      <c r="A94" s="67" t="s">
        <v>135</v>
      </c>
      <c r="B94" s="100" t="s">
        <v>147</v>
      </c>
      <c r="C94" s="56"/>
      <c r="D94" s="56"/>
      <c r="E94" s="56"/>
      <c r="F94" s="56"/>
      <c r="G94" s="56"/>
      <c r="H94" s="56"/>
      <c r="I94" s="56"/>
      <c r="J94" s="56"/>
      <c r="K94" s="56"/>
      <c r="L94" s="57"/>
      <c r="M94" s="88"/>
    </row>
    <row r="95" spans="1:13" ht="12.75">
      <c r="A95" s="73"/>
      <c r="B95" s="102" t="s">
        <v>148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1"/>
      <c r="M95" s="380"/>
    </row>
    <row r="96" spans="1:13" ht="12.75">
      <c r="A96" s="73"/>
      <c r="B96" s="102" t="s">
        <v>149</v>
      </c>
      <c r="C96" s="75">
        <v>0</v>
      </c>
      <c r="D96" s="75">
        <v>0.06666666666666667</v>
      </c>
      <c r="E96" s="75">
        <v>1</v>
      </c>
      <c r="F96" s="75">
        <v>0</v>
      </c>
      <c r="G96" s="75">
        <v>0</v>
      </c>
      <c r="H96" s="75">
        <v>0</v>
      </c>
      <c r="I96" s="75">
        <v>0.2</v>
      </c>
      <c r="J96" s="75">
        <v>0.2727272727272727</v>
      </c>
      <c r="K96" s="75">
        <v>0</v>
      </c>
      <c r="L96" s="76">
        <v>0.1111111111111111</v>
      </c>
      <c r="M96" s="380"/>
    </row>
    <row r="97" spans="1:13" ht="12.75">
      <c r="A97" s="73"/>
      <c r="B97" s="102" t="s">
        <v>150</v>
      </c>
      <c r="C97" s="75">
        <v>0.25</v>
      </c>
      <c r="D97" s="75">
        <v>0.3333333333333333</v>
      </c>
      <c r="E97" s="75">
        <v>0</v>
      </c>
      <c r="F97" s="75">
        <v>0.2</v>
      </c>
      <c r="G97" s="75">
        <v>0.3333333333333333</v>
      </c>
      <c r="H97" s="75">
        <v>0</v>
      </c>
      <c r="I97" s="75">
        <v>0.6</v>
      </c>
      <c r="J97" s="75">
        <v>0.36363636363636365</v>
      </c>
      <c r="K97" s="75">
        <v>1</v>
      </c>
      <c r="L97" s="76">
        <v>0.2962962962962963</v>
      </c>
      <c r="M97" s="380"/>
    </row>
    <row r="98" spans="1:13" ht="12.75">
      <c r="A98" s="73"/>
      <c r="B98" s="102" t="s">
        <v>151</v>
      </c>
      <c r="C98" s="75">
        <v>0</v>
      </c>
      <c r="D98" s="75">
        <v>0.4</v>
      </c>
      <c r="E98" s="75">
        <v>0</v>
      </c>
      <c r="F98" s="75">
        <v>0.2</v>
      </c>
      <c r="G98" s="75">
        <v>0</v>
      </c>
      <c r="H98" s="75">
        <v>0.2222222222222222</v>
      </c>
      <c r="I98" s="75">
        <v>0</v>
      </c>
      <c r="J98" s="75">
        <v>0.18181818181818182</v>
      </c>
      <c r="K98" s="75">
        <v>0</v>
      </c>
      <c r="L98" s="76">
        <v>0.2037037037037037</v>
      </c>
      <c r="M98" s="380"/>
    </row>
    <row r="99" spans="1:13" ht="12.75">
      <c r="A99" s="73"/>
      <c r="B99" s="102" t="s">
        <v>152</v>
      </c>
      <c r="C99" s="75">
        <v>0.5</v>
      </c>
      <c r="D99" s="75">
        <v>0.13333333333333333</v>
      </c>
      <c r="E99" s="75">
        <v>0</v>
      </c>
      <c r="F99" s="75">
        <v>0.4</v>
      </c>
      <c r="G99" s="75">
        <v>0.3333333333333333</v>
      </c>
      <c r="H99" s="75">
        <v>0.1111111111111111</v>
      </c>
      <c r="I99" s="75">
        <v>0.2</v>
      </c>
      <c r="J99" s="75">
        <v>0.09090909090909091</v>
      </c>
      <c r="K99" s="75">
        <v>0</v>
      </c>
      <c r="L99" s="76">
        <v>0.18518518518518517</v>
      </c>
      <c r="M99" s="380"/>
    </row>
    <row r="100" spans="1:13" ht="12.75">
      <c r="A100" s="73"/>
      <c r="B100" s="102" t="s">
        <v>153</v>
      </c>
      <c r="C100" s="75">
        <v>0.25</v>
      </c>
      <c r="D100" s="75">
        <v>0.06666666666666667</v>
      </c>
      <c r="E100" s="75">
        <v>0</v>
      </c>
      <c r="F100" s="75">
        <v>0.2</v>
      </c>
      <c r="G100" s="75">
        <v>0.3333333333333333</v>
      </c>
      <c r="H100" s="75">
        <v>0.6666666666666666</v>
      </c>
      <c r="I100" s="75">
        <v>0</v>
      </c>
      <c r="J100" s="75">
        <v>0.09090909090909091</v>
      </c>
      <c r="K100" s="75">
        <v>0</v>
      </c>
      <c r="L100" s="76">
        <v>0.2037037037037037</v>
      </c>
      <c r="M100" s="380"/>
    </row>
    <row r="101" spans="1:13" ht="12.75">
      <c r="A101" s="73"/>
      <c r="B101" s="89" t="s">
        <v>92</v>
      </c>
      <c r="C101" s="111">
        <v>4</v>
      </c>
      <c r="D101" s="111">
        <v>15</v>
      </c>
      <c r="E101" s="111">
        <v>1</v>
      </c>
      <c r="F101" s="111">
        <v>5</v>
      </c>
      <c r="G101" s="111">
        <v>3</v>
      </c>
      <c r="H101" s="111">
        <v>9</v>
      </c>
      <c r="I101" s="111">
        <v>5</v>
      </c>
      <c r="J101" s="111">
        <v>11</v>
      </c>
      <c r="K101" s="111">
        <v>1</v>
      </c>
      <c r="L101" s="89">
        <v>54</v>
      </c>
      <c r="M101" s="380"/>
    </row>
    <row r="102" spans="1:13" ht="12.75">
      <c r="A102" s="71"/>
      <c r="B102" s="80" t="s">
        <v>145</v>
      </c>
      <c r="C102" s="122">
        <v>15938</v>
      </c>
      <c r="D102" s="122">
        <v>12676</v>
      </c>
      <c r="E102" s="122">
        <v>1200</v>
      </c>
      <c r="F102" s="122">
        <v>15584</v>
      </c>
      <c r="G102" s="122">
        <v>17117</v>
      </c>
      <c r="H102" s="122">
        <v>20858</v>
      </c>
      <c r="I102" s="122">
        <v>8970</v>
      </c>
      <c r="J102" s="122">
        <v>8434</v>
      </c>
      <c r="K102" s="122">
        <v>7500</v>
      </c>
      <c r="L102" s="123">
        <v>13282</v>
      </c>
      <c r="M102" s="380"/>
    </row>
    <row r="103" spans="1:13" ht="12.75">
      <c r="A103" s="67" t="s">
        <v>154</v>
      </c>
      <c r="B103" s="100" t="s">
        <v>155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0"/>
      <c r="M103" s="380"/>
    </row>
    <row r="104" spans="1:13" ht="12.75">
      <c r="A104" s="73"/>
      <c r="B104" s="102" t="s">
        <v>156</v>
      </c>
      <c r="C104" s="75">
        <v>0.008620689655172414</v>
      </c>
      <c r="D104" s="75">
        <v>0.023809523809523808</v>
      </c>
      <c r="E104" s="75">
        <v>0</v>
      </c>
      <c r="F104" s="75">
        <v>0.3684210526315789</v>
      </c>
      <c r="G104" s="75">
        <v>0.21428571428571427</v>
      </c>
      <c r="H104" s="75">
        <v>0</v>
      </c>
      <c r="I104" s="75">
        <v>0</v>
      </c>
      <c r="J104" s="75">
        <v>0.06666666666666667</v>
      </c>
      <c r="K104" s="75">
        <v>0.2</v>
      </c>
      <c r="L104" s="76">
        <v>0.053169734151329244</v>
      </c>
      <c r="M104" s="380"/>
    </row>
    <row r="105" spans="1:13" ht="12.75">
      <c r="A105" s="73"/>
      <c r="B105" s="102" t="s">
        <v>157</v>
      </c>
      <c r="C105" s="75">
        <v>0.6551724137931034</v>
      </c>
      <c r="D105" s="75">
        <v>0.047619047619047616</v>
      </c>
      <c r="E105" s="75">
        <v>0.020833333333333332</v>
      </c>
      <c r="F105" s="75">
        <v>0.21052631578947367</v>
      </c>
      <c r="G105" s="75">
        <v>0.21428571428571427</v>
      </c>
      <c r="H105" s="75">
        <v>0</v>
      </c>
      <c r="I105" s="75">
        <v>0.09302325581395349</v>
      </c>
      <c r="J105" s="75">
        <v>0.18333333333333332</v>
      </c>
      <c r="K105" s="75">
        <v>0.2</v>
      </c>
      <c r="L105" s="76">
        <v>0.2249488752556237</v>
      </c>
      <c r="M105" s="380"/>
    </row>
    <row r="106" spans="1:13" ht="12.75">
      <c r="A106" s="73"/>
      <c r="B106" s="102" t="s">
        <v>158</v>
      </c>
      <c r="C106" s="75">
        <v>0.017241379310344827</v>
      </c>
      <c r="D106" s="75">
        <v>0.7222222222222222</v>
      </c>
      <c r="E106" s="75">
        <v>0</v>
      </c>
      <c r="F106" s="75">
        <v>0.15789473684210525</v>
      </c>
      <c r="G106" s="75">
        <v>0.14285714285714285</v>
      </c>
      <c r="H106" s="75">
        <v>0</v>
      </c>
      <c r="I106" s="75">
        <v>0.3023255813953488</v>
      </c>
      <c r="J106" s="75">
        <v>0.16666666666666666</v>
      </c>
      <c r="K106" s="75">
        <v>0.2</v>
      </c>
      <c r="L106" s="76">
        <v>0.2556237218813906</v>
      </c>
      <c r="M106" s="380"/>
    </row>
    <row r="107" spans="1:13" ht="12.75">
      <c r="A107" s="73"/>
      <c r="B107" s="102" t="s">
        <v>159</v>
      </c>
      <c r="C107" s="75">
        <v>0.15517241379310345</v>
      </c>
      <c r="D107" s="75">
        <v>0</v>
      </c>
      <c r="E107" s="75">
        <v>0.9583333333333334</v>
      </c>
      <c r="F107" s="75">
        <v>0.02631578947368421</v>
      </c>
      <c r="G107" s="75">
        <v>0</v>
      </c>
      <c r="H107" s="75">
        <v>0</v>
      </c>
      <c r="I107" s="75">
        <v>0.09302325581395349</v>
      </c>
      <c r="J107" s="75">
        <v>0.03333333333333333</v>
      </c>
      <c r="K107" s="75">
        <v>0</v>
      </c>
      <c r="L107" s="76">
        <v>0.14519427402862986</v>
      </c>
      <c r="M107" s="380"/>
    </row>
    <row r="108" spans="1:13" ht="12.75">
      <c r="A108" s="73"/>
      <c r="B108" s="102" t="s">
        <v>160</v>
      </c>
      <c r="C108" s="75">
        <v>0</v>
      </c>
      <c r="D108" s="75">
        <v>0.05555555555555555</v>
      </c>
      <c r="E108" s="75">
        <v>0</v>
      </c>
      <c r="F108" s="75">
        <v>0</v>
      </c>
      <c r="G108" s="75">
        <v>0.07142857142857142</v>
      </c>
      <c r="H108" s="75">
        <v>1</v>
      </c>
      <c r="I108" s="75">
        <v>0.16279069767441862</v>
      </c>
      <c r="J108" s="75">
        <v>0.08333333333333333</v>
      </c>
      <c r="K108" s="75">
        <v>0.2</v>
      </c>
      <c r="L108" s="76">
        <v>0.12269938650306748</v>
      </c>
      <c r="M108" s="380"/>
    </row>
    <row r="109" spans="1:13" ht="12.75">
      <c r="A109" s="73"/>
      <c r="B109" s="102" t="s">
        <v>161</v>
      </c>
      <c r="C109" s="75">
        <v>0.05172413793103448</v>
      </c>
      <c r="D109" s="75">
        <v>0.015873015873015872</v>
      </c>
      <c r="E109" s="75">
        <v>0</v>
      </c>
      <c r="F109" s="75">
        <v>0.07894736842105263</v>
      </c>
      <c r="G109" s="75">
        <v>0.07142857142857142</v>
      </c>
      <c r="H109" s="75">
        <v>0</v>
      </c>
      <c r="I109" s="75">
        <v>0</v>
      </c>
      <c r="J109" s="75">
        <v>0.03333333333333333</v>
      </c>
      <c r="K109" s="75">
        <v>0.2</v>
      </c>
      <c r="L109" s="76">
        <v>0.03067484662576687</v>
      </c>
      <c r="M109" s="380"/>
    </row>
    <row r="110" spans="1:13" ht="12.75">
      <c r="A110" s="73"/>
      <c r="B110" s="102" t="s">
        <v>162</v>
      </c>
      <c r="C110" s="75">
        <v>0</v>
      </c>
      <c r="D110" s="75">
        <v>0</v>
      </c>
      <c r="E110" s="75">
        <v>0</v>
      </c>
      <c r="F110" s="75">
        <v>0</v>
      </c>
      <c r="G110" s="75">
        <v>0.07142857142857142</v>
      </c>
      <c r="H110" s="75">
        <v>0</v>
      </c>
      <c r="I110" s="75">
        <v>0</v>
      </c>
      <c r="J110" s="75">
        <v>0</v>
      </c>
      <c r="K110" s="75">
        <v>0</v>
      </c>
      <c r="L110" s="76">
        <v>0.002044989775051125</v>
      </c>
      <c r="M110" s="380"/>
    </row>
    <row r="111" spans="1:13" ht="12.75">
      <c r="A111" s="73"/>
      <c r="B111" s="102" t="s">
        <v>163</v>
      </c>
      <c r="C111" s="75">
        <v>0.008620689655172414</v>
      </c>
      <c r="D111" s="75">
        <v>0.10317460317460317</v>
      </c>
      <c r="E111" s="75">
        <v>0</v>
      </c>
      <c r="F111" s="75">
        <v>0.02631578947368421</v>
      </c>
      <c r="G111" s="75">
        <v>0.07142857142857142</v>
      </c>
      <c r="H111" s="75">
        <v>0</v>
      </c>
      <c r="I111" s="75">
        <v>0.023255813953488372</v>
      </c>
      <c r="J111" s="75">
        <v>0.26666666666666666</v>
      </c>
      <c r="K111" s="75">
        <v>0</v>
      </c>
      <c r="L111" s="76">
        <v>0.06748466257668712</v>
      </c>
      <c r="M111" s="380"/>
    </row>
    <row r="112" spans="1:13" ht="12.75">
      <c r="A112" s="73"/>
      <c r="B112" s="102" t="s">
        <v>164</v>
      </c>
      <c r="C112" s="75">
        <v>0.09482758620689655</v>
      </c>
      <c r="D112" s="75">
        <v>0.007936507936507936</v>
      </c>
      <c r="E112" s="75">
        <v>0.020833333333333332</v>
      </c>
      <c r="F112" s="75">
        <v>0.07894736842105263</v>
      </c>
      <c r="G112" s="75">
        <v>0.07142857142857142</v>
      </c>
      <c r="H112" s="75">
        <v>0</v>
      </c>
      <c r="I112" s="75">
        <v>0</v>
      </c>
      <c r="J112" s="75">
        <v>0.06666666666666667</v>
      </c>
      <c r="K112" s="75">
        <v>0</v>
      </c>
      <c r="L112" s="76">
        <v>0.04294478527607362</v>
      </c>
      <c r="M112" s="380"/>
    </row>
    <row r="113" spans="1:13" ht="12.75">
      <c r="A113" s="73"/>
      <c r="B113" s="102" t="s">
        <v>165</v>
      </c>
      <c r="C113" s="75">
        <v>0</v>
      </c>
      <c r="D113" s="75">
        <v>0.007936507936507936</v>
      </c>
      <c r="E113" s="75">
        <v>0</v>
      </c>
      <c r="F113" s="75">
        <v>0.02631578947368421</v>
      </c>
      <c r="G113" s="75">
        <v>0</v>
      </c>
      <c r="H113" s="75">
        <v>0</v>
      </c>
      <c r="I113" s="75">
        <v>0.3023255813953488</v>
      </c>
      <c r="J113" s="75">
        <v>0.05</v>
      </c>
      <c r="K113" s="75">
        <v>0</v>
      </c>
      <c r="L113" s="76">
        <v>0.03680981595092025</v>
      </c>
      <c r="M113" s="380"/>
    </row>
    <row r="114" spans="1:13" ht="12.75">
      <c r="A114" s="73"/>
      <c r="B114" s="102" t="s">
        <v>166</v>
      </c>
      <c r="C114" s="75">
        <v>0.008620689655172414</v>
      </c>
      <c r="D114" s="75">
        <v>0.015873015873015872</v>
      </c>
      <c r="E114" s="75">
        <v>0</v>
      </c>
      <c r="F114" s="75">
        <v>0.02631578947368421</v>
      </c>
      <c r="G114" s="75">
        <v>0.07142857142857142</v>
      </c>
      <c r="H114" s="75">
        <v>0</v>
      </c>
      <c r="I114" s="75">
        <v>0.023255813953488372</v>
      </c>
      <c r="J114" s="75">
        <v>0.05</v>
      </c>
      <c r="K114" s="75">
        <v>0</v>
      </c>
      <c r="L114" s="76">
        <v>0.018404907975460124</v>
      </c>
      <c r="M114" s="380"/>
    </row>
    <row r="115" spans="1:13" ht="12.75">
      <c r="A115" s="71"/>
      <c r="B115" s="80" t="s">
        <v>92</v>
      </c>
      <c r="C115" s="77">
        <v>116</v>
      </c>
      <c r="D115" s="77">
        <v>126</v>
      </c>
      <c r="E115" s="77">
        <v>48</v>
      </c>
      <c r="F115" s="77">
        <v>38</v>
      </c>
      <c r="G115" s="77">
        <v>14</v>
      </c>
      <c r="H115" s="77">
        <v>39</v>
      </c>
      <c r="I115" s="77">
        <v>43</v>
      </c>
      <c r="J115" s="77">
        <v>60</v>
      </c>
      <c r="K115" s="77">
        <v>5</v>
      </c>
      <c r="L115" s="80">
        <v>489</v>
      </c>
      <c r="M115" s="380"/>
    </row>
    <row r="116" spans="1:13" ht="12.75">
      <c r="A116" s="124" t="s">
        <v>167</v>
      </c>
      <c r="B116" s="100" t="s">
        <v>168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25"/>
      <c r="M116" s="380"/>
    </row>
    <row r="117" spans="1:13" ht="12.75">
      <c r="A117" s="73"/>
      <c r="B117" s="102" t="s">
        <v>169</v>
      </c>
      <c r="C117" s="75">
        <v>0.19130434782608696</v>
      </c>
      <c r="D117" s="75">
        <v>0.392</v>
      </c>
      <c r="E117" s="75">
        <v>0.2708333333333333</v>
      </c>
      <c r="F117" s="75">
        <v>0.2777777777777778</v>
      </c>
      <c r="G117" s="75">
        <v>0.16666666666666666</v>
      </c>
      <c r="H117" s="75">
        <v>0.3076923076923077</v>
      </c>
      <c r="I117" s="75">
        <v>0.40476190476190477</v>
      </c>
      <c r="J117" s="75">
        <v>0.25</v>
      </c>
      <c r="K117" s="75">
        <v>0</v>
      </c>
      <c r="L117" s="76">
        <v>0.2914046121593291</v>
      </c>
      <c r="M117" s="380"/>
    </row>
    <row r="118" spans="1:13" ht="12.75">
      <c r="A118" s="73"/>
      <c r="B118" s="102" t="s">
        <v>170</v>
      </c>
      <c r="C118" s="75">
        <v>0.6869565217391305</v>
      </c>
      <c r="D118" s="75">
        <v>0.504</v>
      </c>
      <c r="E118" s="75">
        <v>0.7083333333333334</v>
      </c>
      <c r="F118" s="75">
        <v>0.5555555555555556</v>
      </c>
      <c r="G118" s="75">
        <v>0.6666666666666666</v>
      </c>
      <c r="H118" s="75">
        <v>0.6153846153846154</v>
      </c>
      <c r="I118" s="75">
        <v>0.47619047619047616</v>
      </c>
      <c r="J118" s="75">
        <v>0.5178571428571429</v>
      </c>
      <c r="K118" s="75">
        <v>1</v>
      </c>
      <c r="L118" s="76">
        <v>0.589098532494759</v>
      </c>
      <c r="M118" s="380"/>
    </row>
    <row r="119" spans="1:13" ht="12.75">
      <c r="A119" s="73"/>
      <c r="B119" s="102" t="s">
        <v>171</v>
      </c>
      <c r="C119" s="75">
        <v>0.12173913043478261</v>
      </c>
      <c r="D119" s="75">
        <v>0.104</v>
      </c>
      <c r="E119" s="75">
        <v>0.020833333333333332</v>
      </c>
      <c r="F119" s="75">
        <v>0.16666666666666666</v>
      </c>
      <c r="G119" s="75">
        <v>0.16666666666666666</v>
      </c>
      <c r="H119" s="75">
        <v>0.07692307692307693</v>
      </c>
      <c r="I119" s="75">
        <v>0.11904761904761904</v>
      </c>
      <c r="J119" s="75">
        <v>0.23214285714285715</v>
      </c>
      <c r="K119" s="75">
        <v>0</v>
      </c>
      <c r="L119" s="76">
        <v>0.11949685534591195</v>
      </c>
      <c r="M119" s="380"/>
    </row>
    <row r="120" spans="1:13" ht="12.75">
      <c r="A120" s="71"/>
      <c r="B120" s="80" t="s">
        <v>92</v>
      </c>
      <c r="C120" s="77">
        <v>115</v>
      </c>
      <c r="D120" s="77">
        <v>125</v>
      </c>
      <c r="E120" s="77">
        <v>48</v>
      </c>
      <c r="F120" s="77">
        <v>36</v>
      </c>
      <c r="G120" s="77">
        <v>12</v>
      </c>
      <c r="H120" s="77">
        <v>39</v>
      </c>
      <c r="I120" s="77">
        <v>42</v>
      </c>
      <c r="J120" s="77">
        <v>56</v>
      </c>
      <c r="K120" s="77">
        <v>4</v>
      </c>
      <c r="L120" s="80">
        <v>477</v>
      </c>
      <c r="M120" s="380"/>
    </row>
    <row r="121" spans="1:13" ht="16.5" customHeight="1">
      <c r="A121" s="126"/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9"/>
      <c r="M121" s="381"/>
    </row>
    <row r="122" spans="3:13" ht="12.75"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381"/>
    </row>
    <row r="123" ht="12.75">
      <c r="M123" s="381"/>
    </row>
    <row r="124" ht="12.75">
      <c r="M124" s="381"/>
    </row>
  </sheetData>
  <printOptions horizontalCentered="1"/>
  <pageMargins left="0.75" right="0.75" top="0.49" bottom="0.24" header="0.5" footer="0.24"/>
  <pageSetup horizontalDpi="300" verticalDpi="300" orientation="landscape" r:id="rId2"/>
  <rowBreaks count="2" manualBreakCount="2">
    <brk id="44" max="255" man="1"/>
    <brk id="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133" customWidth="1"/>
    <col min="2" max="2" width="39.8515625" style="133" customWidth="1"/>
    <col min="3" max="5" width="7.140625" style="133" customWidth="1"/>
    <col min="6" max="6" width="8.140625" style="133" bestFit="1" customWidth="1"/>
    <col min="7" max="11" width="7.140625" style="133" customWidth="1"/>
    <col min="12" max="12" width="9.7109375" style="133" customWidth="1"/>
    <col min="13" max="13" width="8.00390625" style="383" customWidth="1"/>
    <col min="14" max="16384" width="8.00390625" style="133" customWidth="1"/>
  </cols>
  <sheetData>
    <row r="1" spans="1:13" ht="12.75">
      <c r="A1" s="131" t="s">
        <v>0</v>
      </c>
      <c r="B1" s="132"/>
      <c r="C1" s="56"/>
      <c r="D1" s="56"/>
      <c r="E1" s="56"/>
      <c r="F1" s="56"/>
      <c r="G1" s="56"/>
      <c r="H1" s="56"/>
      <c r="I1" s="56"/>
      <c r="J1" s="56"/>
      <c r="K1" s="56"/>
      <c r="L1" s="57"/>
      <c r="M1" s="56"/>
    </row>
    <row r="2" spans="1:13" ht="12.75">
      <c r="A2" s="134" t="s">
        <v>1</v>
      </c>
      <c r="B2" s="135"/>
      <c r="C2" s="60"/>
      <c r="D2" s="60"/>
      <c r="E2" s="60"/>
      <c r="F2" s="60"/>
      <c r="G2" s="60"/>
      <c r="H2" s="60"/>
      <c r="I2" s="60"/>
      <c r="J2" s="60"/>
      <c r="K2" s="60"/>
      <c r="L2" s="61"/>
      <c r="M2" s="60"/>
    </row>
    <row r="3" spans="1:13" ht="12.75">
      <c r="A3" s="59" t="s">
        <v>172</v>
      </c>
      <c r="B3" s="135"/>
      <c r="C3" s="60"/>
      <c r="D3" s="60"/>
      <c r="E3" s="60"/>
      <c r="F3" s="60"/>
      <c r="G3" s="60"/>
      <c r="H3" s="60"/>
      <c r="I3" s="60"/>
      <c r="J3" s="60"/>
      <c r="K3" s="60"/>
      <c r="L3" s="61"/>
      <c r="M3" s="60"/>
    </row>
    <row r="4" spans="1:13" ht="12.75">
      <c r="A4" s="136" t="s">
        <v>173</v>
      </c>
      <c r="B4" s="137"/>
      <c r="C4" s="60"/>
      <c r="D4" s="60"/>
      <c r="E4" s="60"/>
      <c r="F4" s="60"/>
      <c r="G4" s="60"/>
      <c r="H4" s="60"/>
      <c r="I4" s="60"/>
      <c r="J4" s="60"/>
      <c r="K4" s="60"/>
      <c r="L4" s="61"/>
      <c r="M4" s="60"/>
    </row>
    <row r="5" spans="1:13" ht="5.25" customHeight="1">
      <c r="A5" s="138"/>
      <c r="B5" s="139"/>
      <c r="C5" s="140"/>
      <c r="D5" s="56"/>
      <c r="E5" s="56"/>
      <c r="F5" s="56"/>
      <c r="G5" s="56"/>
      <c r="H5" s="56"/>
      <c r="I5" s="56"/>
      <c r="J5" s="56"/>
      <c r="K5" s="56"/>
      <c r="L5" s="57"/>
      <c r="M5" s="60"/>
    </row>
    <row r="6" spans="1:13" ht="14.25" customHeight="1">
      <c r="A6" s="68" t="s">
        <v>4</v>
      </c>
      <c r="B6" s="69"/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60"/>
    </row>
    <row r="7" spans="1:13" ht="11.25">
      <c r="A7" s="141"/>
      <c r="B7" s="142" t="s">
        <v>85</v>
      </c>
      <c r="C7" s="18">
        <v>122</v>
      </c>
      <c r="D7" s="143">
        <v>148</v>
      </c>
      <c r="E7" s="143">
        <v>52</v>
      </c>
      <c r="F7" s="143">
        <v>53</v>
      </c>
      <c r="G7" s="143">
        <v>15</v>
      </c>
      <c r="H7" s="143">
        <v>39</v>
      </c>
      <c r="I7" s="143">
        <v>49</v>
      </c>
      <c r="J7" s="143">
        <v>70</v>
      </c>
      <c r="K7" s="143">
        <v>7</v>
      </c>
      <c r="L7" s="21">
        <v>555</v>
      </c>
      <c r="M7" s="111"/>
    </row>
    <row r="8" spans="1:13" ht="11.25">
      <c r="A8" s="144" t="s">
        <v>174</v>
      </c>
      <c r="B8" s="145" t="s">
        <v>175</v>
      </c>
      <c r="C8" s="140"/>
      <c r="D8" s="56"/>
      <c r="E8" s="56"/>
      <c r="F8" s="56"/>
      <c r="G8" s="56"/>
      <c r="H8" s="56"/>
      <c r="I8" s="56"/>
      <c r="J8" s="56"/>
      <c r="K8" s="56"/>
      <c r="L8" s="57"/>
      <c r="M8" s="111"/>
    </row>
    <row r="9" spans="1:13" ht="11.25">
      <c r="A9" s="144"/>
      <c r="B9" s="145" t="s">
        <v>176</v>
      </c>
      <c r="C9" s="146"/>
      <c r="D9" s="75"/>
      <c r="E9" s="75"/>
      <c r="F9" s="75"/>
      <c r="G9" s="75"/>
      <c r="H9" s="75"/>
      <c r="I9" s="75"/>
      <c r="J9" s="75"/>
      <c r="K9" s="75"/>
      <c r="L9" s="76"/>
      <c r="M9" s="111"/>
    </row>
    <row r="10" spans="1:13" ht="11.25">
      <c r="A10" s="147"/>
      <c r="B10" s="148" t="s">
        <v>177</v>
      </c>
      <c r="C10" s="146">
        <v>0.03278688524590164</v>
      </c>
      <c r="D10" s="75">
        <v>0.11486486486486487</v>
      </c>
      <c r="E10" s="75">
        <v>0.038461538461538464</v>
      </c>
      <c r="F10" s="75">
        <v>0.2830188679245283</v>
      </c>
      <c r="G10" s="75">
        <v>0.26666666666666666</v>
      </c>
      <c r="H10" s="75">
        <v>0.05128205128205128</v>
      </c>
      <c r="I10" s="75">
        <v>0.2857142857142857</v>
      </c>
      <c r="J10" s="75">
        <v>0.24285714285714285</v>
      </c>
      <c r="K10" s="75">
        <v>0.2857142857142857</v>
      </c>
      <c r="L10" s="76">
        <v>0.13873873873873874</v>
      </c>
      <c r="M10" s="111"/>
    </row>
    <row r="11" spans="1:13" ht="11.25">
      <c r="A11" s="147"/>
      <c r="B11" s="148" t="s">
        <v>178</v>
      </c>
      <c r="C11" s="146">
        <v>0.09836065573770492</v>
      </c>
      <c r="D11" s="75">
        <v>0.25</v>
      </c>
      <c r="E11" s="75">
        <v>0.25</v>
      </c>
      <c r="F11" s="75">
        <v>0.1320754716981132</v>
      </c>
      <c r="G11" s="75">
        <v>0.26666666666666666</v>
      </c>
      <c r="H11" s="75">
        <v>0.07692307692307693</v>
      </c>
      <c r="I11" s="75">
        <v>0.22448979591836735</v>
      </c>
      <c r="J11" s="75">
        <v>0.11428571428571428</v>
      </c>
      <c r="K11" s="75">
        <v>0.2857142857142857</v>
      </c>
      <c r="L11" s="76">
        <v>0.17477477477477477</v>
      </c>
      <c r="M11" s="111"/>
    </row>
    <row r="12" spans="1:13" ht="11.25">
      <c r="A12" s="147"/>
      <c r="B12" s="148" t="s">
        <v>179</v>
      </c>
      <c r="C12" s="146">
        <v>0.8688524590163934</v>
      </c>
      <c r="D12" s="75">
        <v>0.6351351351351351</v>
      </c>
      <c r="E12" s="75">
        <v>0.7115384615384616</v>
      </c>
      <c r="F12" s="75">
        <v>0.5849056603773585</v>
      </c>
      <c r="G12" s="75">
        <v>0.4666666666666667</v>
      </c>
      <c r="H12" s="75">
        <v>0.8717948717948718</v>
      </c>
      <c r="I12" s="75">
        <v>0.4897959183673469</v>
      </c>
      <c r="J12" s="75">
        <v>0.6428571428571429</v>
      </c>
      <c r="K12" s="75">
        <v>0.42857142857142855</v>
      </c>
      <c r="L12" s="76">
        <v>0.6864864864864865</v>
      </c>
      <c r="M12" s="111"/>
    </row>
    <row r="13" spans="1:13" ht="11.25">
      <c r="A13" s="149"/>
      <c r="B13" s="150" t="s">
        <v>92</v>
      </c>
      <c r="C13" s="151">
        <v>122</v>
      </c>
      <c r="D13" s="79">
        <v>148</v>
      </c>
      <c r="E13" s="79">
        <v>52</v>
      </c>
      <c r="F13" s="79">
        <v>53</v>
      </c>
      <c r="G13" s="79">
        <v>15</v>
      </c>
      <c r="H13" s="79">
        <v>39</v>
      </c>
      <c r="I13" s="79">
        <v>49</v>
      </c>
      <c r="J13" s="79">
        <v>70</v>
      </c>
      <c r="K13" s="79">
        <v>7</v>
      </c>
      <c r="L13" s="152">
        <v>555</v>
      </c>
      <c r="M13" s="111"/>
    </row>
    <row r="14" spans="1:13" ht="3" customHeight="1">
      <c r="A14" s="141"/>
      <c r="B14" s="153"/>
      <c r="C14" s="154"/>
      <c r="D14" s="155"/>
      <c r="E14" s="155"/>
      <c r="F14" s="155"/>
      <c r="G14" s="155"/>
      <c r="H14" s="155"/>
      <c r="I14" s="155"/>
      <c r="J14" s="155"/>
      <c r="K14" s="155"/>
      <c r="L14" s="153"/>
      <c r="M14" s="135"/>
    </row>
    <row r="15" spans="1:13" ht="51" customHeight="1">
      <c r="A15" s="149"/>
      <c r="B15" s="156" t="s">
        <v>180</v>
      </c>
      <c r="C15" s="157">
        <v>16</v>
      </c>
      <c r="D15" s="158">
        <v>54</v>
      </c>
      <c r="E15" s="158">
        <v>15</v>
      </c>
      <c r="F15" s="158">
        <v>22</v>
      </c>
      <c r="G15" s="158">
        <v>8</v>
      </c>
      <c r="H15" s="158">
        <v>5</v>
      </c>
      <c r="I15" s="158">
        <v>25</v>
      </c>
      <c r="J15" s="158">
        <v>25</v>
      </c>
      <c r="K15" s="158">
        <v>4</v>
      </c>
      <c r="L15" s="159">
        <v>174</v>
      </c>
      <c r="M15" s="135"/>
    </row>
    <row r="16" spans="1:13" ht="11.25">
      <c r="A16" s="144" t="s">
        <v>181</v>
      </c>
      <c r="B16" s="160" t="s">
        <v>182</v>
      </c>
      <c r="C16" s="161"/>
      <c r="D16" s="132"/>
      <c r="E16" s="132"/>
      <c r="F16" s="132"/>
      <c r="G16" s="132"/>
      <c r="H16" s="132"/>
      <c r="I16" s="132"/>
      <c r="J16" s="132"/>
      <c r="K16" s="132"/>
      <c r="L16" s="139"/>
      <c r="M16" s="135"/>
    </row>
    <row r="17" spans="1:13" ht="11.25">
      <c r="A17" s="147"/>
      <c r="B17" s="162" t="s">
        <v>183</v>
      </c>
      <c r="C17" s="146">
        <v>0</v>
      </c>
      <c r="D17" s="32">
        <v>0</v>
      </c>
      <c r="E17" s="32">
        <v>0.07692307692307693</v>
      </c>
      <c r="F17" s="32">
        <v>0.047619047619047616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3">
        <v>0.012578616352201259</v>
      </c>
      <c r="M17" s="135"/>
    </row>
    <row r="18" spans="1:13" ht="11.25">
      <c r="A18" s="147"/>
      <c r="B18" s="148" t="s">
        <v>184</v>
      </c>
      <c r="C18" s="146">
        <v>0.07142857142857142</v>
      </c>
      <c r="D18" s="32">
        <v>0.061224489795918366</v>
      </c>
      <c r="E18" s="32">
        <v>0</v>
      </c>
      <c r="F18" s="32">
        <v>0</v>
      </c>
      <c r="G18" s="32">
        <v>0.14285714285714285</v>
      </c>
      <c r="H18" s="32">
        <v>0</v>
      </c>
      <c r="I18" s="32">
        <v>0.13043478260869565</v>
      </c>
      <c r="J18" s="32">
        <v>0.043478260869565216</v>
      </c>
      <c r="K18" s="32">
        <v>0.25</v>
      </c>
      <c r="L18" s="33">
        <v>0.06289308176100629</v>
      </c>
      <c r="M18" s="135"/>
    </row>
    <row r="19" spans="1:13" ht="11.25">
      <c r="A19" s="147"/>
      <c r="B19" s="162" t="s">
        <v>185</v>
      </c>
      <c r="C19" s="146">
        <v>0.21428571428571427</v>
      </c>
      <c r="D19" s="32">
        <v>0.5306122448979592</v>
      </c>
      <c r="E19" s="32">
        <v>0.6923076923076923</v>
      </c>
      <c r="F19" s="32">
        <v>0.5714285714285714</v>
      </c>
      <c r="G19" s="32">
        <v>0.2857142857142857</v>
      </c>
      <c r="H19" s="32">
        <v>0.4</v>
      </c>
      <c r="I19" s="32">
        <v>0.43478260869565216</v>
      </c>
      <c r="J19" s="32">
        <v>0.43478260869565216</v>
      </c>
      <c r="K19" s="32">
        <v>0</v>
      </c>
      <c r="L19" s="33">
        <v>0.46540880503144655</v>
      </c>
      <c r="M19" s="135"/>
    </row>
    <row r="20" spans="1:13" ht="11.25">
      <c r="A20" s="147"/>
      <c r="B20" s="162" t="s">
        <v>197</v>
      </c>
      <c r="C20" s="146">
        <v>0.5</v>
      </c>
      <c r="D20" s="32">
        <v>0.1836734693877551</v>
      </c>
      <c r="E20" s="32">
        <v>0.15384615384615385</v>
      </c>
      <c r="F20" s="32">
        <v>0.19047619047619047</v>
      </c>
      <c r="G20" s="32">
        <v>0.2857142857142857</v>
      </c>
      <c r="H20" s="32">
        <v>0.6</v>
      </c>
      <c r="I20" s="32">
        <v>0.043478260869565216</v>
      </c>
      <c r="J20" s="32">
        <v>0.34782608695652173</v>
      </c>
      <c r="K20" s="32">
        <v>0.25</v>
      </c>
      <c r="L20" s="33">
        <v>0.23270440251572327</v>
      </c>
      <c r="M20" s="135"/>
    </row>
    <row r="21" spans="1:13" ht="11.25">
      <c r="A21" s="147"/>
      <c r="B21" s="162" t="s">
        <v>186</v>
      </c>
      <c r="C21" s="14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0.08695652173913043</v>
      </c>
      <c r="J21" s="32">
        <v>0</v>
      </c>
      <c r="K21" s="32">
        <v>0</v>
      </c>
      <c r="L21" s="33">
        <v>0.012578616352201259</v>
      </c>
      <c r="M21" s="135"/>
    </row>
    <row r="22" spans="1:13" ht="11.25">
      <c r="A22" s="147"/>
      <c r="B22" s="162" t="s">
        <v>187</v>
      </c>
      <c r="C22" s="146">
        <v>0</v>
      </c>
      <c r="D22" s="32">
        <v>0.04081632653061224</v>
      </c>
      <c r="E22" s="32">
        <v>0</v>
      </c>
      <c r="F22" s="32">
        <v>0</v>
      </c>
      <c r="G22" s="32">
        <v>0</v>
      </c>
      <c r="H22" s="32">
        <v>0</v>
      </c>
      <c r="I22" s="32">
        <v>0.17391304347826086</v>
      </c>
      <c r="J22" s="32">
        <v>0</v>
      </c>
      <c r="K22" s="32">
        <v>0</v>
      </c>
      <c r="L22" s="33">
        <v>0.03773584905660377</v>
      </c>
      <c r="M22" s="135"/>
    </row>
    <row r="23" spans="1:13" ht="11.25">
      <c r="A23" s="147"/>
      <c r="B23" s="162" t="s">
        <v>188</v>
      </c>
      <c r="C23" s="146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3">
        <v>0</v>
      </c>
      <c r="M23" s="135"/>
    </row>
    <row r="24" spans="1:13" ht="11.25">
      <c r="A24" s="147"/>
      <c r="B24" s="162" t="s">
        <v>189</v>
      </c>
      <c r="C24" s="146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0.08695652173913043</v>
      </c>
      <c r="K24" s="32">
        <v>0.25</v>
      </c>
      <c r="L24" s="33">
        <v>0.018867924528301886</v>
      </c>
      <c r="M24" s="135"/>
    </row>
    <row r="25" spans="1:13" ht="11.25">
      <c r="A25" s="147"/>
      <c r="B25" s="162" t="s">
        <v>190</v>
      </c>
      <c r="C25" s="146">
        <v>0</v>
      </c>
      <c r="D25" s="32">
        <v>0.04081632653061224</v>
      </c>
      <c r="E25" s="32">
        <v>0</v>
      </c>
      <c r="F25" s="32">
        <v>0</v>
      </c>
      <c r="G25" s="32">
        <v>0</v>
      </c>
      <c r="H25" s="32">
        <v>0</v>
      </c>
      <c r="I25" s="32">
        <v>0.043478260869565216</v>
      </c>
      <c r="J25" s="32">
        <v>0</v>
      </c>
      <c r="K25" s="32">
        <v>0</v>
      </c>
      <c r="L25" s="33">
        <v>0.018867924528301886</v>
      </c>
      <c r="M25" s="135"/>
    </row>
    <row r="26" spans="1:13" ht="11.25">
      <c r="A26" s="147"/>
      <c r="B26" s="162" t="s">
        <v>98</v>
      </c>
      <c r="C26" s="146">
        <v>0.21428571428571427</v>
      </c>
      <c r="D26" s="32">
        <v>0.14285714285714285</v>
      </c>
      <c r="E26" s="32">
        <v>0.07692307692307693</v>
      </c>
      <c r="F26" s="32">
        <v>0.19047619047619047</v>
      </c>
      <c r="G26" s="32">
        <v>0.2857142857142857</v>
      </c>
      <c r="H26" s="32">
        <v>0</v>
      </c>
      <c r="I26" s="32">
        <v>0.08695652173913043</v>
      </c>
      <c r="J26" s="32">
        <v>0.08695652173913043</v>
      </c>
      <c r="K26" s="32">
        <v>0.25</v>
      </c>
      <c r="L26" s="33">
        <v>0.13836477987421383</v>
      </c>
      <c r="M26" s="135"/>
    </row>
    <row r="27" spans="1:13" ht="11.25">
      <c r="A27" s="149"/>
      <c r="B27" s="150" t="s">
        <v>92</v>
      </c>
      <c r="C27" s="163">
        <v>14</v>
      </c>
      <c r="D27" s="164">
        <v>49</v>
      </c>
      <c r="E27" s="164">
        <v>13</v>
      </c>
      <c r="F27" s="164">
        <v>21</v>
      </c>
      <c r="G27" s="164">
        <v>7</v>
      </c>
      <c r="H27" s="164">
        <v>5</v>
      </c>
      <c r="I27" s="164">
        <v>23</v>
      </c>
      <c r="J27" s="164">
        <v>23</v>
      </c>
      <c r="K27" s="164">
        <v>4</v>
      </c>
      <c r="L27" s="165">
        <v>159</v>
      </c>
      <c r="M27" s="135"/>
    </row>
    <row r="28" spans="1:13" ht="11.25">
      <c r="A28" s="144" t="s">
        <v>191</v>
      </c>
      <c r="B28" s="166" t="s">
        <v>192</v>
      </c>
      <c r="C28" s="167"/>
      <c r="D28" s="168"/>
      <c r="E28" s="168"/>
      <c r="F28" s="168"/>
      <c r="G28" s="168"/>
      <c r="H28" s="168"/>
      <c r="I28" s="168"/>
      <c r="J28" s="168"/>
      <c r="K28" s="168"/>
      <c r="L28" s="169"/>
      <c r="M28" s="135"/>
    </row>
    <row r="29" spans="1:13" ht="11.25">
      <c r="A29" s="147"/>
      <c r="B29" s="162" t="s">
        <v>193</v>
      </c>
      <c r="C29" s="170"/>
      <c r="D29" s="171"/>
      <c r="E29" s="171"/>
      <c r="F29" s="171"/>
      <c r="G29" s="171"/>
      <c r="H29" s="171"/>
      <c r="I29" s="171"/>
      <c r="J29" s="171"/>
      <c r="K29" s="171"/>
      <c r="L29" s="172"/>
      <c r="M29" s="135"/>
    </row>
    <row r="30" spans="1:13" ht="11.25">
      <c r="A30" s="147"/>
      <c r="B30" s="162" t="s">
        <v>194</v>
      </c>
      <c r="C30" s="146">
        <v>0.2857142857142857</v>
      </c>
      <c r="D30" s="32">
        <v>0.30434782608695654</v>
      </c>
      <c r="E30" s="32">
        <v>0.4166666666666667</v>
      </c>
      <c r="F30" s="32">
        <v>0.5238095238095238</v>
      </c>
      <c r="G30" s="32">
        <v>0.2857142857142857</v>
      </c>
      <c r="H30" s="32">
        <v>0.6</v>
      </c>
      <c r="I30" s="32">
        <v>0.4166666666666667</v>
      </c>
      <c r="J30" s="32">
        <v>0.5416666666666666</v>
      </c>
      <c r="K30" s="32">
        <v>0.25</v>
      </c>
      <c r="L30" s="33">
        <v>0.4012738853503185</v>
      </c>
      <c r="M30" s="135"/>
    </row>
    <row r="31" spans="1:13" ht="11.25">
      <c r="A31" s="147"/>
      <c r="B31" s="162" t="s">
        <v>195</v>
      </c>
      <c r="C31" s="146">
        <v>0.6428571428571429</v>
      </c>
      <c r="D31" s="32">
        <v>0.6739130434782609</v>
      </c>
      <c r="E31" s="32">
        <v>0.5</v>
      </c>
      <c r="F31" s="32">
        <v>0.3333333333333333</v>
      </c>
      <c r="G31" s="32">
        <v>0.42857142857142855</v>
      </c>
      <c r="H31" s="32">
        <v>0.4</v>
      </c>
      <c r="I31" s="32">
        <v>0.5833333333333334</v>
      </c>
      <c r="J31" s="32">
        <v>0.3333333333333333</v>
      </c>
      <c r="K31" s="32">
        <v>0.5</v>
      </c>
      <c r="L31" s="33">
        <v>0.5222929936305732</v>
      </c>
      <c r="M31" s="135"/>
    </row>
    <row r="32" spans="1:13" ht="11.25">
      <c r="A32" s="147"/>
      <c r="B32" s="162" t="s">
        <v>196</v>
      </c>
      <c r="C32" s="146">
        <v>0.07142857142857142</v>
      </c>
      <c r="D32" s="32">
        <v>0.021739130434782608</v>
      </c>
      <c r="E32" s="32">
        <v>0.08333333333333333</v>
      </c>
      <c r="F32" s="32">
        <v>0.14285714285714285</v>
      </c>
      <c r="G32" s="32">
        <v>0.2857142857142857</v>
      </c>
      <c r="H32" s="32">
        <v>0</v>
      </c>
      <c r="I32" s="32">
        <v>0</v>
      </c>
      <c r="J32" s="32">
        <v>0.125</v>
      </c>
      <c r="K32" s="32">
        <v>0.25</v>
      </c>
      <c r="L32" s="33">
        <v>0.07643312101910828</v>
      </c>
      <c r="M32" s="135"/>
    </row>
    <row r="33" spans="1:13" ht="11.25">
      <c r="A33" s="149"/>
      <c r="B33" s="150" t="s">
        <v>92</v>
      </c>
      <c r="C33" s="163">
        <v>14</v>
      </c>
      <c r="D33" s="164">
        <v>46</v>
      </c>
      <c r="E33" s="164">
        <v>12</v>
      </c>
      <c r="F33" s="164">
        <v>21</v>
      </c>
      <c r="G33" s="164">
        <v>7</v>
      </c>
      <c r="H33" s="164">
        <v>5</v>
      </c>
      <c r="I33" s="164">
        <v>24</v>
      </c>
      <c r="J33" s="164">
        <v>24</v>
      </c>
      <c r="K33" s="164">
        <v>4</v>
      </c>
      <c r="L33" s="165">
        <v>157</v>
      </c>
      <c r="M33" s="135"/>
    </row>
    <row r="34" spans="1:13" ht="17.25" customHeight="1">
      <c r="A34" s="141"/>
      <c r="B34" s="173"/>
      <c r="C34" s="154"/>
      <c r="D34" s="155"/>
      <c r="E34" s="155"/>
      <c r="F34" s="155"/>
      <c r="G34" s="155"/>
      <c r="H34" s="155"/>
      <c r="I34" s="155"/>
      <c r="J34" s="155"/>
      <c r="K34" s="155"/>
      <c r="L34" s="153"/>
      <c r="M34" s="135"/>
    </row>
  </sheetData>
  <printOptions horizontalCentered="1"/>
  <pageMargins left="0.75" right="0.75" top="0.51" bottom="1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76" customWidth="1"/>
    <col min="2" max="2" width="31.421875" style="176" customWidth="1"/>
    <col min="3" max="16384" width="7.8515625" style="176" customWidth="1"/>
  </cols>
  <sheetData>
    <row r="1" spans="1:13" ht="12.75">
      <c r="A1" s="174" t="s">
        <v>0</v>
      </c>
      <c r="B1" s="175"/>
      <c r="C1" s="56"/>
      <c r="D1" s="56"/>
      <c r="E1" s="56"/>
      <c r="F1" s="56"/>
      <c r="G1" s="56"/>
      <c r="H1" s="56"/>
      <c r="I1" s="56"/>
      <c r="J1" s="56"/>
      <c r="K1" s="56"/>
      <c r="L1" s="57"/>
      <c r="M1" s="56"/>
    </row>
    <row r="2" spans="1:13" ht="12.75">
      <c r="A2" s="177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60"/>
    </row>
    <row r="3" spans="1:13" ht="12.75">
      <c r="A3" s="59" t="s">
        <v>198</v>
      </c>
      <c r="C3" s="60"/>
      <c r="D3" s="60"/>
      <c r="E3" s="60"/>
      <c r="F3" s="60"/>
      <c r="G3" s="60"/>
      <c r="H3" s="60"/>
      <c r="I3" s="60"/>
      <c r="J3" s="60"/>
      <c r="K3" s="60"/>
      <c r="L3" s="61"/>
      <c r="M3" s="60"/>
    </row>
    <row r="4" spans="1:13" ht="12.75">
      <c r="A4" s="178" t="s">
        <v>199</v>
      </c>
      <c r="C4" s="60"/>
      <c r="D4" s="60"/>
      <c r="E4" s="60"/>
      <c r="F4" s="60"/>
      <c r="G4" s="60"/>
      <c r="H4" s="60"/>
      <c r="I4" s="60"/>
      <c r="J4" s="60"/>
      <c r="K4" s="60"/>
      <c r="L4" s="61"/>
      <c r="M4" s="73"/>
    </row>
    <row r="5" spans="1:13" ht="3.75" customHeight="1">
      <c r="A5" s="179"/>
      <c r="B5" s="180"/>
      <c r="C5" s="181"/>
      <c r="D5" s="56"/>
      <c r="E5" s="56"/>
      <c r="F5" s="56"/>
      <c r="G5" s="56"/>
      <c r="H5" s="56"/>
      <c r="I5" s="56"/>
      <c r="J5" s="56"/>
      <c r="K5" s="56"/>
      <c r="L5" s="57"/>
      <c r="M5" s="73"/>
    </row>
    <row r="6" spans="1:13" ht="15" customHeight="1">
      <c r="A6" s="182" t="s">
        <v>4</v>
      </c>
      <c r="B6" s="183"/>
      <c r="C6" s="18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73"/>
    </row>
    <row r="7" spans="1:13" ht="11.25">
      <c r="A7" s="185"/>
      <c r="B7" s="186" t="s">
        <v>85</v>
      </c>
      <c r="C7" s="187">
        <v>122</v>
      </c>
      <c r="D7" s="188">
        <v>148</v>
      </c>
      <c r="E7" s="188">
        <v>52</v>
      </c>
      <c r="F7" s="188">
        <v>53</v>
      </c>
      <c r="G7" s="188">
        <v>15</v>
      </c>
      <c r="H7" s="188">
        <v>39</v>
      </c>
      <c r="I7" s="188">
        <v>49</v>
      </c>
      <c r="J7" s="188">
        <v>70</v>
      </c>
      <c r="K7" s="188">
        <v>7</v>
      </c>
      <c r="L7" s="189">
        <v>555</v>
      </c>
      <c r="M7" s="193"/>
    </row>
    <row r="8" spans="1:12" ht="11.25">
      <c r="A8" s="190" t="s">
        <v>200</v>
      </c>
      <c r="B8" s="191" t="s">
        <v>201</v>
      </c>
      <c r="C8" s="179"/>
      <c r="D8" s="175"/>
      <c r="E8" s="175"/>
      <c r="F8" s="175"/>
      <c r="G8" s="175"/>
      <c r="H8" s="175"/>
      <c r="I8" s="175"/>
      <c r="J8" s="175"/>
      <c r="K8" s="175"/>
      <c r="L8" s="192"/>
    </row>
    <row r="9" spans="1:12" ht="11.25">
      <c r="A9" s="193"/>
      <c r="B9" s="191" t="s">
        <v>202</v>
      </c>
      <c r="C9" s="193"/>
      <c r="D9" s="194"/>
      <c r="E9" s="194"/>
      <c r="F9" s="194"/>
      <c r="G9" s="194"/>
      <c r="H9" s="194"/>
      <c r="I9" s="194"/>
      <c r="J9" s="194"/>
      <c r="K9" s="194"/>
      <c r="L9" s="195"/>
    </row>
    <row r="10" spans="1:12" ht="11.25">
      <c r="A10" s="193"/>
      <c r="B10" s="191" t="s">
        <v>203</v>
      </c>
      <c r="C10" s="31">
        <v>0.16101694915254236</v>
      </c>
      <c r="D10" s="32">
        <v>0.0979020979020979</v>
      </c>
      <c r="E10" s="32">
        <v>0.19607843137254902</v>
      </c>
      <c r="F10" s="32">
        <v>0.17647058823529413</v>
      </c>
      <c r="G10" s="32">
        <v>0.13333333333333333</v>
      </c>
      <c r="H10" s="32">
        <v>0.1891891891891892</v>
      </c>
      <c r="I10" s="32">
        <v>0.10204081632653061</v>
      </c>
      <c r="J10" s="32">
        <v>0.15942028985507245</v>
      </c>
      <c r="K10" s="32">
        <v>0.16666666666666666</v>
      </c>
      <c r="L10" s="33">
        <v>0.14471243042671614</v>
      </c>
    </row>
    <row r="11" spans="1:12" ht="11.25">
      <c r="A11" s="193"/>
      <c r="B11" s="191" t="s">
        <v>204</v>
      </c>
      <c r="C11" s="31">
        <v>0.7288135593220338</v>
      </c>
      <c r="D11" s="32">
        <v>0.7132867132867133</v>
      </c>
      <c r="E11" s="32">
        <v>0.7254901960784313</v>
      </c>
      <c r="F11" s="32">
        <v>0.5882352941176471</v>
      </c>
      <c r="G11" s="32">
        <v>0.5333333333333333</v>
      </c>
      <c r="H11" s="32">
        <v>0.6486486486486487</v>
      </c>
      <c r="I11" s="32">
        <v>0.7142857142857143</v>
      </c>
      <c r="J11" s="32">
        <v>0.7101449275362319</v>
      </c>
      <c r="K11" s="32">
        <v>0.6666666666666666</v>
      </c>
      <c r="L11" s="33">
        <v>0.6957328385899815</v>
      </c>
    </row>
    <row r="12" spans="1:12" ht="11.25">
      <c r="A12" s="193"/>
      <c r="B12" s="191" t="s">
        <v>205</v>
      </c>
      <c r="C12" s="31">
        <v>0.1016949152542373</v>
      </c>
      <c r="D12" s="32">
        <v>0.18181818181818182</v>
      </c>
      <c r="E12" s="32">
        <v>0.0784313725490196</v>
      </c>
      <c r="F12" s="32">
        <v>0.13725490196078433</v>
      </c>
      <c r="G12" s="32">
        <v>0.26666666666666666</v>
      </c>
      <c r="H12" s="32">
        <v>0.13513513513513514</v>
      </c>
      <c r="I12" s="32">
        <v>0.14285714285714285</v>
      </c>
      <c r="J12" s="32">
        <v>0.13043478260869565</v>
      </c>
      <c r="K12" s="32">
        <v>0.16666666666666666</v>
      </c>
      <c r="L12" s="33">
        <v>0.1391465677179963</v>
      </c>
    </row>
    <row r="13" spans="1:12" ht="11.25">
      <c r="A13" s="193"/>
      <c r="B13" s="191" t="s">
        <v>206</v>
      </c>
      <c r="C13" s="31">
        <v>0.00847457627118644</v>
      </c>
      <c r="D13" s="32">
        <v>0.006993006993006993</v>
      </c>
      <c r="E13" s="32">
        <v>0</v>
      </c>
      <c r="F13" s="32">
        <v>0.09803921568627451</v>
      </c>
      <c r="G13" s="32">
        <v>0.06666666666666667</v>
      </c>
      <c r="H13" s="32">
        <v>0.02702702702702703</v>
      </c>
      <c r="I13" s="32">
        <v>0.04081632653061224</v>
      </c>
      <c r="J13" s="32">
        <v>0</v>
      </c>
      <c r="K13" s="32">
        <v>0</v>
      </c>
      <c r="L13" s="33">
        <v>0.02040816326530612</v>
      </c>
    </row>
    <row r="14" spans="1:12" ht="11.25">
      <c r="A14" s="196"/>
      <c r="B14" s="197" t="s">
        <v>92</v>
      </c>
      <c r="C14" s="198">
        <v>118</v>
      </c>
      <c r="D14" s="199">
        <v>143</v>
      </c>
      <c r="E14" s="199">
        <v>51</v>
      </c>
      <c r="F14" s="199">
        <v>51</v>
      </c>
      <c r="G14" s="199">
        <v>15</v>
      </c>
      <c r="H14" s="199">
        <v>37</v>
      </c>
      <c r="I14" s="199">
        <v>49</v>
      </c>
      <c r="J14" s="199">
        <v>69</v>
      </c>
      <c r="K14" s="199">
        <v>6</v>
      </c>
      <c r="L14" s="200">
        <v>539</v>
      </c>
    </row>
    <row r="15" spans="1:12" ht="11.25">
      <c r="A15" s="201" t="s">
        <v>207</v>
      </c>
      <c r="B15" s="180" t="s">
        <v>208</v>
      </c>
      <c r="C15" s="179"/>
      <c r="D15" s="175"/>
      <c r="E15" s="175"/>
      <c r="F15" s="175"/>
      <c r="G15" s="175"/>
      <c r="H15" s="175"/>
      <c r="I15" s="175"/>
      <c r="J15" s="175"/>
      <c r="K15" s="175"/>
      <c r="L15" s="192"/>
    </row>
    <row r="16" spans="1:12" ht="11.25">
      <c r="A16" s="193"/>
      <c r="B16" s="191" t="s">
        <v>209</v>
      </c>
      <c r="C16" s="193"/>
      <c r="D16" s="194"/>
      <c r="E16" s="194"/>
      <c r="F16" s="194"/>
      <c r="G16" s="194"/>
      <c r="H16" s="194"/>
      <c r="I16" s="194"/>
      <c r="J16" s="194"/>
      <c r="K16" s="194"/>
      <c r="L16" s="195"/>
    </row>
    <row r="17" spans="1:12" ht="11.25">
      <c r="A17" s="193"/>
      <c r="B17" s="191" t="s">
        <v>203</v>
      </c>
      <c r="C17" s="31">
        <v>0.2457627118644068</v>
      </c>
      <c r="D17" s="32">
        <v>0.3424657534246575</v>
      </c>
      <c r="E17" s="32">
        <v>0.3333333333333333</v>
      </c>
      <c r="F17" s="32">
        <v>0.32075471698113206</v>
      </c>
      <c r="G17" s="32">
        <v>0.4666666666666667</v>
      </c>
      <c r="H17" s="32">
        <v>0.41025641025641024</v>
      </c>
      <c r="I17" s="32">
        <v>0.2857142857142857</v>
      </c>
      <c r="J17" s="32">
        <v>0.2714285714285714</v>
      </c>
      <c r="K17" s="32">
        <v>0.2857142857142857</v>
      </c>
      <c r="L17" s="33">
        <v>0.31204379562043794</v>
      </c>
    </row>
    <row r="18" spans="1:12" ht="11.25">
      <c r="A18" s="193"/>
      <c r="B18" s="191" t="s">
        <v>204</v>
      </c>
      <c r="C18" s="31">
        <v>0.635593220338983</v>
      </c>
      <c r="D18" s="32">
        <v>0.589041095890411</v>
      </c>
      <c r="E18" s="32">
        <v>0.5686274509803921</v>
      </c>
      <c r="F18" s="32">
        <v>0.5094339622641509</v>
      </c>
      <c r="G18" s="32">
        <v>0.4666666666666667</v>
      </c>
      <c r="H18" s="32">
        <v>0.48717948717948717</v>
      </c>
      <c r="I18" s="32">
        <v>0.6530612244897959</v>
      </c>
      <c r="J18" s="32">
        <v>0.6</v>
      </c>
      <c r="K18" s="32">
        <v>0.7142857142857143</v>
      </c>
      <c r="L18" s="33">
        <v>0.5875912408759124</v>
      </c>
    </row>
    <row r="19" spans="1:12" ht="11.25">
      <c r="A19" s="193"/>
      <c r="B19" s="191" t="s">
        <v>205</v>
      </c>
      <c r="C19" s="31">
        <v>0.11016949152542373</v>
      </c>
      <c r="D19" s="32">
        <v>0.0684931506849315</v>
      </c>
      <c r="E19" s="32">
        <v>0.09803921568627451</v>
      </c>
      <c r="F19" s="32">
        <v>0.1320754716981132</v>
      </c>
      <c r="G19" s="32">
        <v>0.06666666666666667</v>
      </c>
      <c r="H19" s="32">
        <v>0.07692307692307693</v>
      </c>
      <c r="I19" s="32">
        <v>0.04081632653061224</v>
      </c>
      <c r="J19" s="32">
        <v>0.1</v>
      </c>
      <c r="K19" s="32">
        <v>0</v>
      </c>
      <c r="L19" s="33">
        <v>0.08759124087591241</v>
      </c>
    </row>
    <row r="20" spans="1:12" ht="11.25">
      <c r="A20" s="193"/>
      <c r="B20" s="191" t="s">
        <v>206</v>
      </c>
      <c r="C20" s="31">
        <v>0.00847457627118644</v>
      </c>
      <c r="D20" s="32">
        <v>0</v>
      </c>
      <c r="E20" s="32">
        <v>0</v>
      </c>
      <c r="F20" s="32">
        <v>0.03773584905660377</v>
      </c>
      <c r="G20" s="32">
        <v>0</v>
      </c>
      <c r="H20" s="32">
        <v>0.02564102564102564</v>
      </c>
      <c r="I20" s="32">
        <v>0.02040816326530612</v>
      </c>
      <c r="J20" s="32">
        <v>0.02857142857142857</v>
      </c>
      <c r="K20" s="32">
        <v>0</v>
      </c>
      <c r="L20" s="33">
        <v>0.012773722627737226</v>
      </c>
    </row>
    <row r="21" spans="1:12" ht="11.25">
      <c r="A21" s="196"/>
      <c r="B21" s="197" t="s">
        <v>92</v>
      </c>
      <c r="C21" s="198">
        <v>118</v>
      </c>
      <c r="D21" s="199">
        <v>146</v>
      </c>
      <c r="E21" s="199">
        <v>51</v>
      </c>
      <c r="F21" s="199">
        <v>53</v>
      </c>
      <c r="G21" s="199">
        <v>15</v>
      </c>
      <c r="H21" s="199">
        <v>39</v>
      </c>
      <c r="I21" s="199">
        <v>49</v>
      </c>
      <c r="J21" s="199">
        <v>70</v>
      </c>
      <c r="K21" s="199">
        <v>7</v>
      </c>
      <c r="L21" s="200">
        <v>548</v>
      </c>
    </row>
    <row r="22" spans="1:12" ht="17.25" customHeight="1">
      <c r="A22" s="185"/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204"/>
    </row>
  </sheetData>
  <printOptions horizontalCentered="1"/>
  <pageMargins left="0.46" right="0.3" top="0.72" bottom="0.71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209" customWidth="1"/>
    <col min="2" max="2" width="31.57421875" style="209" customWidth="1"/>
    <col min="3" max="11" width="7.8515625" style="209" customWidth="1"/>
    <col min="12" max="12" width="9.57421875" style="209" customWidth="1"/>
    <col min="13" max="16384" width="8.00390625" style="209" customWidth="1"/>
  </cols>
  <sheetData>
    <row r="1" spans="1:12" ht="12.75">
      <c r="A1" s="205" t="s">
        <v>0</v>
      </c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8"/>
    </row>
    <row r="2" spans="1:12" ht="12.75">
      <c r="A2" s="210" t="s">
        <v>1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2.75">
      <c r="A3" s="59" t="s">
        <v>210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3"/>
    </row>
    <row r="4" spans="1:12" ht="12.75">
      <c r="A4" s="214" t="s">
        <v>211</v>
      </c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1:12" ht="4.5" customHeight="1">
      <c r="A5" s="218"/>
      <c r="B5" s="219"/>
      <c r="L5" s="213"/>
    </row>
    <row r="6" spans="1:13" ht="17.25" customHeight="1">
      <c r="A6" s="220" t="s">
        <v>4</v>
      </c>
      <c r="B6" s="221"/>
      <c r="C6" s="18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60"/>
    </row>
    <row r="7" spans="1:13" ht="11.25">
      <c r="A7" s="222"/>
      <c r="B7" s="223" t="s">
        <v>85</v>
      </c>
      <c r="C7" s="224">
        <v>122</v>
      </c>
      <c r="D7" s="225">
        <v>148</v>
      </c>
      <c r="E7" s="225">
        <v>52</v>
      </c>
      <c r="F7" s="225">
        <v>53</v>
      </c>
      <c r="G7" s="225">
        <v>15</v>
      </c>
      <c r="H7" s="225">
        <v>39</v>
      </c>
      <c r="I7" s="225">
        <v>49</v>
      </c>
      <c r="J7" s="225">
        <v>70</v>
      </c>
      <c r="K7" s="225">
        <v>7</v>
      </c>
      <c r="L7" s="226">
        <v>555</v>
      </c>
      <c r="M7" s="231"/>
    </row>
    <row r="8" spans="1:13" ht="11.25">
      <c r="A8" s="228" t="s">
        <v>212</v>
      </c>
      <c r="B8" s="229" t="s">
        <v>213</v>
      </c>
      <c r="C8" s="230"/>
      <c r="D8" s="206"/>
      <c r="E8" s="206"/>
      <c r="F8" s="206"/>
      <c r="G8" s="206"/>
      <c r="H8" s="206"/>
      <c r="I8" s="206"/>
      <c r="J8" s="206"/>
      <c r="K8" s="206"/>
      <c r="L8" s="219"/>
      <c r="M8" s="227"/>
    </row>
    <row r="9" spans="1:13" ht="11.25">
      <c r="A9" s="231"/>
      <c r="B9" s="229" t="s">
        <v>214</v>
      </c>
      <c r="C9" s="231"/>
      <c r="D9" s="211"/>
      <c r="E9" s="211"/>
      <c r="F9" s="211"/>
      <c r="G9" s="211"/>
      <c r="H9" s="211"/>
      <c r="I9" s="211"/>
      <c r="J9" s="211"/>
      <c r="K9" s="211"/>
      <c r="L9" s="232"/>
      <c r="M9" s="227"/>
    </row>
    <row r="10" spans="1:13" ht="11.25">
      <c r="A10" s="231"/>
      <c r="B10" s="229" t="s">
        <v>215</v>
      </c>
      <c r="C10" s="31">
        <v>0.2892561983471074</v>
      </c>
      <c r="D10" s="32">
        <v>0.42567567567567566</v>
      </c>
      <c r="E10" s="32">
        <v>0.36538461538461536</v>
      </c>
      <c r="F10" s="32">
        <v>0.4716981132075472</v>
      </c>
      <c r="G10" s="32">
        <v>0.6</v>
      </c>
      <c r="H10" s="32">
        <v>0.2564102564102564</v>
      </c>
      <c r="I10" s="32">
        <v>0.1836734693877551</v>
      </c>
      <c r="J10" s="32">
        <v>0.42857142857142855</v>
      </c>
      <c r="K10" s="32">
        <v>0.42857142857142855</v>
      </c>
      <c r="L10" s="33">
        <v>0.3664259927797834</v>
      </c>
      <c r="M10" s="227"/>
    </row>
    <row r="11" spans="1:13" ht="11.25">
      <c r="A11" s="231"/>
      <c r="B11" s="229" t="s">
        <v>216</v>
      </c>
      <c r="C11" s="31">
        <v>0.5950413223140496</v>
      </c>
      <c r="D11" s="32">
        <v>0.46621621621621623</v>
      </c>
      <c r="E11" s="32">
        <v>0.4230769230769231</v>
      </c>
      <c r="F11" s="32">
        <v>0.37735849056603776</v>
      </c>
      <c r="G11" s="32">
        <v>0.4</v>
      </c>
      <c r="H11" s="32">
        <v>0.46153846153846156</v>
      </c>
      <c r="I11" s="32">
        <v>0.5918367346938775</v>
      </c>
      <c r="J11" s="32">
        <v>0.42857142857142855</v>
      </c>
      <c r="K11" s="32">
        <v>0.42857142857142855</v>
      </c>
      <c r="L11" s="33">
        <v>0.4855595667870036</v>
      </c>
      <c r="M11" s="227"/>
    </row>
    <row r="12" spans="1:13" ht="11.25">
      <c r="A12" s="231"/>
      <c r="B12" s="229" t="s">
        <v>217</v>
      </c>
      <c r="C12" s="31">
        <v>0.0743801652892562</v>
      </c>
      <c r="D12" s="32">
        <v>0.08108108108108109</v>
      </c>
      <c r="E12" s="32">
        <v>0.17307692307692307</v>
      </c>
      <c r="F12" s="32">
        <v>0.11320754716981132</v>
      </c>
      <c r="G12" s="32">
        <v>0</v>
      </c>
      <c r="H12" s="32">
        <v>0.20512820512820512</v>
      </c>
      <c r="I12" s="32">
        <v>0.16326530612244897</v>
      </c>
      <c r="J12" s="32">
        <v>0.12857142857142856</v>
      </c>
      <c r="K12" s="32">
        <v>0.14285714285714285</v>
      </c>
      <c r="L12" s="33">
        <v>0.11191335740072202</v>
      </c>
      <c r="M12" s="227"/>
    </row>
    <row r="13" spans="1:13" ht="11.25">
      <c r="A13" s="231"/>
      <c r="B13" s="229" t="s">
        <v>218</v>
      </c>
      <c r="C13" s="31">
        <v>0.03305785123966942</v>
      </c>
      <c r="D13" s="32">
        <v>0.02702702702702703</v>
      </c>
      <c r="E13" s="32">
        <v>0.038461538461538464</v>
      </c>
      <c r="F13" s="32">
        <v>0.03773584905660377</v>
      </c>
      <c r="G13" s="32">
        <v>0</v>
      </c>
      <c r="H13" s="32">
        <v>0.07692307692307693</v>
      </c>
      <c r="I13" s="32">
        <v>0.061224489795918366</v>
      </c>
      <c r="J13" s="32">
        <v>0</v>
      </c>
      <c r="K13" s="32">
        <v>0</v>
      </c>
      <c r="L13" s="33">
        <v>0.032490974729241874</v>
      </c>
      <c r="M13" s="227"/>
    </row>
    <row r="14" spans="1:13" ht="11.25">
      <c r="A14" s="231"/>
      <c r="B14" s="229" t="s">
        <v>219</v>
      </c>
      <c r="C14" s="31">
        <v>0.008264462809917356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0.014285714285714285</v>
      </c>
      <c r="K14" s="32">
        <v>0</v>
      </c>
      <c r="L14" s="33">
        <v>0.0036101083032490976</v>
      </c>
      <c r="M14" s="227"/>
    </row>
    <row r="15" spans="1:13" ht="11.25">
      <c r="A15" s="222"/>
      <c r="B15" s="233" t="s">
        <v>92</v>
      </c>
      <c r="C15" s="234">
        <v>121</v>
      </c>
      <c r="D15" s="235">
        <v>148</v>
      </c>
      <c r="E15" s="235">
        <v>52</v>
      </c>
      <c r="F15" s="235">
        <v>53</v>
      </c>
      <c r="G15" s="235">
        <v>15</v>
      </c>
      <c r="H15" s="235">
        <v>39</v>
      </c>
      <c r="I15" s="235">
        <v>49</v>
      </c>
      <c r="J15" s="235">
        <v>70</v>
      </c>
      <c r="K15" s="235">
        <v>7</v>
      </c>
      <c r="L15" s="236">
        <v>554</v>
      </c>
      <c r="M15" s="227"/>
    </row>
    <row r="16" spans="1:13" ht="11.25">
      <c r="A16" s="228" t="s">
        <v>220</v>
      </c>
      <c r="B16" s="229" t="s">
        <v>221</v>
      </c>
      <c r="C16" s="237"/>
      <c r="D16" s="238"/>
      <c r="E16" s="238"/>
      <c r="F16" s="238"/>
      <c r="G16" s="238"/>
      <c r="H16" s="238"/>
      <c r="I16" s="238"/>
      <c r="J16" s="238"/>
      <c r="K16" s="238"/>
      <c r="L16" s="239"/>
      <c r="M16" s="227"/>
    </row>
    <row r="17" spans="1:13" ht="11.25">
      <c r="A17" s="228"/>
      <c r="B17" s="229" t="s">
        <v>222</v>
      </c>
      <c r="C17" s="31"/>
      <c r="D17" s="32"/>
      <c r="E17" s="32"/>
      <c r="F17" s="32"/>
      <c r="G17" s="32"/>
      <c r="H17" s="32"/>
      <c r="I17" s="32"/>
      <c r="J17" s="32"/>
      <c r="K17" s="32"/>
      <c r="L17" s="33"/>
      <c r="M17" s="227"/>
    </row>
    <row r="18" spans="1:13" ht="11.25">
      <c r="A18" s="231"/>
      <c r="B18" s="229" t="s">
        <v>215</v>
      </c>
      <c r="C18" s="31">
        <v>0.2231404958677686</v>
      </c>
      <c r="D18" s="32">
        <v>0.2789115646258503</v>
      </c>
      <c r="E18" s="32">
        <v>0.34615384615384615</v>
      </c>
      <c r="F18" s="32">
        <v>0.41509433962264153</v>
      </c>
      <c r="G18" s="32">
        <v>0.5333333333333333</v>
      </c>
      <c r="H18" s="32">
        <v>0.1794871794871795</v>
      </c>
      <c r="I18" s="32">
        <v>0.16326530612244897</v>
      </c>
      <c r="J18" s="32">
        <v>0.3142857142857143</v>
      </c>
      <c r="K18" s="32">
        <v>0.2857142857142857</v>
      </c>
      <c r="L18" s="33">
        <v>0.28028933092224234</v>
      </c>
      <c r="M18" s="227"/>
    </row>
    <row r="19" spans="1:13" ht="11.25">
      <c r="A19" s="231"/>
      <c r="B19" s="229" t="s">
        <v>216</v>
      </c>
      <c r="C19" s="31">
        <v>0.5702479338842975</v>
      </c>
      <c r="D19" s="32">
        <v>0.5170068027210885</v>
      </c>
      <c r="E19" s="32">
        <v>0.4423076923076923</v>
      </c>
      <c r="F19" s="32">
        <v>0.37735849056603776</v>
      </c>
      <c r="G19" s="32">
        <v>0.4</v>
      </c>
      <c r="H19" s="32">
        <v>0.6153846153846154</v>
      </c>
      <c r="I19" s="32">
        <v>0.3469387755102041</v>
      </c>
      <c r="J19" s="32">
        <v>0.5571428571428572</v>
      </c>
      <c r="K19" s="32">
        <v>0.42857142857142855</v>
      </c>
      <c r="L19" s="33">
        <v>0.5009041591320073</v>
      </c>
      <c r="M19" s="227"/>
    </row>
    <row r="20" spans="1:13" ht="11.25">
      <c r="A20" s="231"/>
      <c r="B20" s="229" t="s">
        <v>217</v>
      </c>
      <c r="C20" s="31">
        <v>0.14049586776859505</v>
      </c>
      <c r="D20" s="32">
        <v>0.16326530612244897</v>
      </c>
      <c r="E20" s="32">
        <v>0.1346153846153846</v>
      </c>
      <c r="F20" s="32">
        <v>0.07547169811320754</v>
      </c>
      <c r="G20" s="32">
        <v>0</v>
      </c>
      <c r="H20" s="32">
        <v>0.1282051282051282</v>
      </c>
      <c r="I20" s="32">
        <v>0.3469387755102041</v>
      </c>
      <c r="J20" s="32">
        <v>0.11428571428571428</v>
      </c>
      <c r="K20" s="32">
        <v>0.2857142857142857</v>
      </c>
      <c r="L20" s="33">
        <v>0.1518987341772152</v>
      </c>
      <c r="M20" s="227"/>
    </row>
    <row r="21" spans="1:13" ht="11.25">
      <c r="A21" s="231"/>
      <c r="B21" s="229" t="s">
        <v>218</v>
      </c>
      <c r="C21" s="31">
        <v>0.06611570247933884</v>
      </c>
      <c r="D21" s="32">
        <v>0.04081632653061224</v>
      </c>
      <c r="E21" s="32">
        <v>0.057692307692307696</v>
      </c>
      <c r="F21" s="32">
        <v>0.09433962264150944</v>
      </c>
      <c r="G21" s="32">
        <v>0.06666666666666667</v>
      </c>
      <c r="H21" s="32">
        <v>0.07692307692307693</v>
      </c>
      <c r="I21" s="32">
        <v>0.10204081632653061</v>
      </c>
      <c r="J21" s="32">
        <v>0.014285714285714285</v>
      </c>
      <c r="K21" s="32">
        <v>0</v>
      </c>
      <c r="L21" s="33">
        <v>0.05786618444846293</v>
      </c>
      <c r="M21" s="227"/>
    </row>
    <row r="22" spans="1:12" ht="11.25">
      <c r="A22" s="231"/>
      <c r="B22" s="229" t="s">
        <v>219</v>
      </c>
      <c r="C22" s="31">
        <v>0</v>
      </c>
      <c r="D22" s="32">
        <v>0</v>
      </c>
      <c r="E22" s="32">
        <v>0.019230769230769232</v>
      </c>
      <c r="F22" s="32">
        <v>0.03773584905660377</v>
      </c>
      <c r="G22" s="32">
        <v>0</v>
      </c>
      <c r="H22" s="32">
        <v>0</v>
      </c>
      <c r="I22" s="32">
        <v>0.04081632653061224</v>
      </c>
      <c r="J22" s="32">
        <v>0</v>
      </c>
      <c r="K22" s="32">
        <v>0</v>
      </c>
      <c r="L22" s="33">
        <v>0.009041591320072333</v>
      </c>
    </row>
    <row r="23" spans="1:12" ht="11.25">
      <c r="A23" s="222"/>
      <c r="B23" s="233" t="s">
        <v>92</v>
      </c>
      <c r="C23" s="234">
        <v>121</v>
      </c>
      <c r="D23" s="235">
        <v>147</v>
      </c>
      <c r="E23" s="235">
        <v>52</v>
      </c>
      <c r="F23" s="235">
        <v>53</v>
      </c>
      <c r="G23" s="235">
        <v>15</v>
      </c>
      <c r="H23" s="235">
        <v>39</v>
      </c>
      <c r="I23" s="235">
        <v>49</v>
      </c>
      <c r="J23" s="235">
        <v>70</v>
      </c>
      <c r="K23" s="235">
        <v>7</v>
      </c>
      <c r="L23" s="236">
        <v>553</v>
      </c>
    </row>
    <row r="24" spans="1:12" ht="11.25">
      <c r="A24" s="228" t="s">
        <v>223</v>
      </c>
      <c r="B24" s="229" t="s">
        <v>224</v>
      </c>
      <c r="C24" s="240"/>
      <c r="D24" s="241"/>
      <c r="E24" s="241"/>
      <c r="F24" s="241"/>
      <c r="G24" s="241"/>
      <c r="H24" s="241"/>
      <c r="I24" s="241"/>
      <c r="J24" s="241"/>
      <c r="K24" s="241"/>
      <c r="L24" s="242"/>
    </row>
    <row r="25" spans="1:12" ht="11.25">
      <c r="A25" s="228"/>
      <c r="B25" s="229" t="s">
        <v>225</v>
      </c>
      <c r="C25" s="243"/>
      <c r="D25" s="212"/>
      <c r="E25" s="212"/>
      <c r="F25" s="212"/>
      <c r="G25" s="212"/>
      <c r="H25" s="212"/>
      <c r="I25" s="212"/>
      <c r="J25" s="212"/>
      <c r="K25" s="212"/>
      <c r="L25" s="213"/>
    </row>
    <row r="26" spans="1:12" ht="11.25">
      <c r="A26" s="231"/>
      <c r="B26" s="229" t="s">
        <v>215</v>
      </c>
      <c r="C26" s="31">
        <v>0.16393442622950818</v>
      </c>
      <c r="D26" s="32">
        <v>0.28378378378378377</v>
      </c>
      <c r="E26" s="32">
        <v>0.17307692307692307</v>
      </c>
      <c r="F26" s="32">
        <v>0.39622641509433965</v>
      </c>
      <c r="G26" s="32">
        <v>0.6666666666666666</v>
      </c>
      <c r="H26" s="32">
        <v>0.10256410256410256</v>
      </c>
      <c r="I26" s="32">
        <v>0.16326530612244897</v>
      </c>
      <c r="J26" s="32">
        <v>0.3142857142857143</v>
      </c>
      <c r="K26" s="32">
        <v>0.14285714285714285</v>
      </c>
      <c r="L26" s="33">
        <v>0.24684684684684685</v>
      </c>
    </row>
    <row r="27" spans="1:12" ht="11.25">
      <c r="A27" s="231"/>
      <c r="B27" s="229" t="s">
        <v>216</v>
      </c>
      <c r="C27" s="31">
        <v>0.6967213114754098</v>
      </c>
      <c r="D27" s="32">
        <v>0.6013513513513513</v>
      </c>
      <c r="E27" s="32">
        <v>0.6153846153846154</v>
      </c>
      <c r="F27" s="32">
        <v>0.41509433962264153</v>
      </c>
      <c r="G27" s="32">
        <v>0.3333333333333333</v>
      </c>
      <c r="H27" s="32">
        <v>0.6410256410256411</v>
      </c>
      <c r="I27" s="32">
        <v>0.5714285714285714</v>
      </c>
      <c r="J27" s="32">
        <v>0.5428571428571428</v>
      </c>
      <c r="K27" s="32">
        <v>0.5714285714285714</v>
      </c>
      <c r="L27" s="33">
        <v>0.590990990990991</v>
      </c>
    </row>
    <row r="28" spans="1:12" ht="11.25">
      <c r="A28" s="231"/>
      <c r="B28" s="229" t="s">
        <v>217</v>
      </c>
      <c r="C28" s="31">
        <v>0.09836065573770492</v>
      </c>
      <c r="D28" s="32">
        <v>0.0945945945945946</v>
      </c>
      <c r="E28" s="32">
        <v>0.1346153846153846</v>
      </c>
      <c r="F28" s="32">
        <v>0.11320754716981132</v>
      </c>
      <c r="G28" s="32">
        <v>0</v>
      </c>
      <c r="H28" s="32">
        <v>0.1794871794871795</v>
      </c>
      <c r="I28" s="32">
        <v>0.1836734693877551</v>
      </c>
      <c r="J28" s="32">
        <v>0.1</v>
      </c>
      <c r="K28" s="32">
        <v>0.2857142857142857</v>
      </c>
      <c r="L28" s="33">
        <v>0.11531531531531532</v>
      </c>
    </row>
    <row r="29" spans="1:12" ht="11.25">
      <c r="A29" s="231"/>
      <c r="B29" s="229" t="s">
        <v>218</v>
      </c>
      <c r="C29" s="31">
        <v>0.040983606557377046</v>
      </c>
      <c r="D29" s="32">
        <v>0.02027027027027027</v>
      </c>
      <c r="E29" s="32">
        <v>0.07692307692307693</v>
      </c>
      <c r="F29" s="32">
        <v>0.03773584905660377</v>
      </c>
      <c r="G29" s="32">
        <v>0</v>
      </c>
      <c r="H29" s="32">
        <v>0.05128205128205128</v>
      </c>
      <c r="I29" s="32">
        <v>0.04081632653061224</v>
      </c>
      <c r="J29" s="32">
        <v>0.04285714285714286</v>
      </c>
      <c r="K29" s="32">
        <v>0</v>
      </c>
      <c r="L29" s="33">
        <v>0.03783783783783784</v>
      </c>
    </row>
    <row r="30" spans="1:12" ht="11.25">
      <c r="A30" s="231"/>
      <c r="B30" s="229" t="s">
        <v>219</v>
      </c>
      <c r="C30" s="31">
        <v>0</v>
      </c>
      <c r="D30" s="32">
        <v>0</v>
      </c>
      <c r="E30" s="32">
        <v>0</v>
      </c>
      <c r="F30" s="32">
        <v>0.03773584905660377</v>
      </c>
      <c r="G30" s="32">
        <v>0</v>
      </c>
      <c r="H30" s="32">
        <v>0.02564102564102564</v>
      </c>
      <c r="I30" s="32">
        <v>0.04081632653061224</v>
      </c>
      <c r="J30" s="32">
        <v>0</v>
      </c>
      <c r="K30" s="32">
        <v>0</v>
      </c>
      <c r="L30" s="33">
        <v>0.009009009009009009</v>
      </c>
    </row>
    <row r="31" spans="1:12" ht="11.25">
      <c r="A31" s="222"/>
      <c r="B31" s="233" t="s">
        <v>92</v>
      </c>
      <c r="C31" s="234">
        <v>122</v>
      </c>
      <c r="D31" s="235">
        <v>148</v>
      </c>
      <c r="E31" s="235">
        <v>52</v>
      </c>
      <c r="F31" s="235">
        <v>53</v>
      </c>
      <c r="G31" s="235">
        <v>15</v>
      </c>
      <c r="H31" s="235">
        <v>39</v>
      </c>
      <c r="I31" s="235">
        <v>49</v>
      </c>
      <c r="J31" s="235">
        <v>70</v>
      </c>
      <c r="K31" s="235">
        <v>7</v>
      </c>
      <c r="L31" s="236">
        <v>555</v>
      </c>
    </row>
    <row r="32" spans="1:12" ht="11.25">
      <c r="A32" s="228" t="s">
        <v>226</v>
      </c>
      <c r="B32" s="229" t="s">
        <v>227</v>
      </c>
      <c r="C32" s="244"/>
      <c r="D32" s="241"/>
      <c r="E32" s="241"/>
      <c r="F32" s="241"/>
      <c r="G32" s="241"/>
      <c r="H32" s="241"/>
      <c r="I32" s="241"/>
      <c r="J32" s="241"/>
      <c r="K32" s="241"/>
      <c r="L32" s="242"/>
    </row>
    <row r="33" spans="1:12" ht="11.25">
      <c r="A33" s="231"/>
      <c r="B33" s="229" t="s">
        <v>228</v>
      </c>
      <c r="C33" s="243"/>
      <c r="D33" s="212"/>
      <c r="E33" s="212"/>
      <c r="F33" s="212"/>
      <c r="G33" s="212"/>
      <c r="H33" s="212"/>
      <c r="I33" s="212"/>
      <c r="J33" s="212"/>
      <c r="K33" s="212"/>
      <c r="L33" s="213"/>
    </row>
    <row r="34" spans="1:12" ht="11.25">
      <c r="A34" s="231"/>
      <c r="B34" s="229" t="s">
        <v>229</v>
      </c>
      <c r="C34" s="31">
        <v>0.14754098360655737</v>
      </c>
      <c r="D34" s="32">
        <v>0.20270270270270271</v>
      </c>
      <c r="E34" s="32">
        <v>0.11538461538461539</v>
      </c>
      <c r="F34" s="32">
        <v>0.38461538461538464</v>
      </c>
      <c r="G34" s="32">
        <v>0.6</v>
      </c>
      <c r="H34" s="32">
        <v>0.1282051282051282</v>
      </c>
      <c r="I34" s="32">
        <v>0.08163265306122448</v>
      </c>
      <c r="J34" s="32">
        <v>0.2714285714285714</v>
      </c>
      <c r="K34" s="32">
        <v>0.14285714285714285</v>
      </c>
      <c r="L34" s="33">
        <v>0.20216606498194944</v>
      </c>
    </row>
    <row r="35" spans="1:12" ht="11.25">
      <c r="A35" s="231"/>
      <c r="B35" s="229" t="s">
        <v>230</v>
      </c>
      <c r="C35" s="31">
        <v>0.4672131147540984</v>
      </c>
      <c r="D35" s="32">
        <v>0.5472972972972973</v>
      </c>
      <c r="E35" s="32">
        <v>0.4423076923076923</v>
      </c>
      <c r="F35" s="32">
        <v>0.3269230769230769</v>
      </c>
      <c r="G35" s="32">
        <v>0.2</v>
      </c>
      <c r="H35" s="32">
        <v>0.3076923076923077</v>
      </c>
      <c r="I35" s="32">
        <v>0.4489795918367347</v>
      </c>
      <c r="J35" s="32">
        <v>0.42857142857142855</v>
      </c>
      <c r="K35" s="32">
        <v>0.2857142857142857</v>
      </c>
      <c r="L35" s="33">
        <v>0.44584837545126355</v>
      </c>
    </row>
    <row r="36" spans="1:12" ht="11.25">
      <c r="A36" s="231"/>
      <c r="B36" s="229" t="s">
        <v>231</v>
      </c>
      <c r="C36" s="31">
        <v>0.3114754098360656</v>
      </c>
      <c r="D36" s="32">
        <v>0.18243243243243243</v>
      </c>
      <c r="E36" s="32">
        <v>0.3076923076923077</v>
      </c>
      <c r="F36" s="32">
        <v>0.19230769230769232</v>
      </c>
      <c r="G36" s="32">
        <v>0.13333333333333333</v>
      </c>
      <c r="H36" s="32">
        <v>0.3076923076923077</v>
      </c>
      <c r="I36" s="32">
        <v>0.2857142857142857</v>
      </c>
      <c r="J36" s="32">
        <v>0.2571428571428571</v>
      </c>
      <c r="K36" s="32">
        <v>0.5714285714285714</v>
      </c>
      <c r="L36" s="33">
        <v>0.2545126353790614</v>
      </c>
    </row>
    <row r="37" spans="1:12" ht="11.25">
      <c r="A37" s="231"/>
      <c r="B37" s="229" t="s">
        <v>232</v>
      </c>
      <c r="C37" s="31">
        <v>0.06557377049180328</v>
      </c>
      <c r="D37" s="32">
        <v>0.060810810810810814</v>
      </c>
      <c r="E37" s="32">
        <v>0.11538461538461539</v>
      </c>
      <c r="F37" s="32">
        <v>0.038461538461538464</v>
      </c>
      <c r="G37" s="32">
        <v>0.06666666666666667</v>
      </c>
      <c r="H37" s="32">
        <v>0.23076923076923078</v>
      </c>
      <c r="I37" s="32">
        <v>0.14285714285714285</v>
      </c>
      <c r="J37" s="32">
        <v>0.02857142857142857</v>
      </c>
      <c r="K37" s="32">
        <v>0</v>
      </c>
      <c r="L37" s="33">
        <v>0.07942238267148015</v>
      </c>
    </row>
    <row r="38" spans="1:12" ht="11.25">
      <c r="A38" s="231"/>
      <c r="B38" s="229" t="s">
        <v>233</v>
      </c>
      <c r="C38" s="31">
        <v>0.00819672131147541</v>
      </c>
      <c r="D38" s="32">
        <v>0.006756756756756757</v>
      </c>
      <c r="E38" s="32">
        <v>0.019230769230769232</v>
      </c>
      <c r="F38" s="32">
        <v>0.057692307692307696</v>
      </c>
      <c r="G38" s="32">
        <v>0</v>
      </c>
      <c r="H38" s="32">
        <v>0.02564102564102564</v>
      </c>
      <c r="I38" s="32">
        <v>0.04081632653061224</v>
      </c>
      <c r="J38" s="32">
        <v>0.014285714285714285</v>
      </c>
      <c r="K38" s="32">
        <v>0</v>
      </c>
      <c r="L38" s="33">
        <v>0.018050541516245487</v>
      </c>
    </row>
    <row r="39" spans="1:12" ht="11.25">
      <c r="A39" s="222"/>
      <c r="B39" s="233" t="s">
        <v>92</v>
      </c>
      <c r="C39" s="234">
        <v>122</v>
      </c>
      <c r="D39" s="235">
        <v>148</v>
      </c>
      <c r="E39" s="235">
        <v>52</v>
      </c>
      <c r="F39" s="235">
        <v>52</v>
      </c>
      <c r="G39" s="235">
        <v>15</v>
      </c>
      <c r="H39" s="235">
        <v>39</v>
      </c>
      <c r="I39" s="235">
        <v>49</v>
      </c>
      <c r="J39" s="235">
        <v>70</v>
      </c>
      <c r="K39" s="235">
        <v>7</v>
      </c>
      <c r="L39" s="236">
        <v>554</v>
      </c>
    </row>
    <row r="40" spans="1:12" ht="18.75" customHeight="1">
      <c r="A40" s="245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8"/>
    </row>
  </sheetData>
  <printOptions horizontalCentered="1"/>
  <pageMargins left="0.75" right="0.7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253" customWidth="1"/>
    <col min="2" max="2" width="33.00390625" style="253" customWidth="1"/>
    <col min="3" max="11" width="7.8515625" style="253" customWidth="1"/>
    <col min="12" max="12" width="8.8515625" style="253" customWidth="1"/>
    <col min="13" max="16384" width="8.00390625" style="253" customWidth="1"/>
  </cols>
  <sheetData>
    <row r="1" spans="1:12" ht="12.75">
      <c r="A1" s="249" t="s">
        <v>0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ht="12.75">
      <c r="A2" s="254" t="s">
        <v>1</v>
      </c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ht="12.75">
      <c r="A3" s="59" t="s">
        <v>234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7"/>
    </row>
    <row r="4" spans="1:12" ht="12.75">
      <c r="A4" s="258" t="s">
        <v>235</v>
      </c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1"/>
    </row>
    <row r="5" spans="1:12" ht="2.25" customHeight="1">
      <c r="A5" s="262"/>
      <c r="B5" s="263"/>
      <c r="C5" s="256"/>
      <c r="D5" s="256"/>
      <c r="E5" s="256"/>
      <c r="F5" s="256"/>
      <c r="G5" s="256"/>
      <c r="H5" s="256"/>
      <c r="I5" s="256"/>
      <c r="J5" s="256"/>
      <c r="K5" s="256"/>
      <c r="L5" s="257"/>
    </row>
    <row r="6" spans="1:13" ht="12.75" customHeight="1">
      <c r="A6" s="264" t="s">
        <v>4</v>
      </c>
      <c r="B6" s="265"/>
      <c r="C6" s="18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60"/>
    </row>
    <row r="7" spans="1:13" ht="11.25">
      <c r="A7" s="266"/>
      <c r="B7" s="267" t="s">
        <v>85</v>
      </c>
      <c r="C7" s="268">
        <v>122</v>
      </c>
      <c r="D7" s="269">
        <v>148</v>
      </c>
      <c r="E7" s="269">
        <v>52</v>
      </c>
      <c r="F7" s="269">
        <v>53</v>
      </c>
      <c r="G7" s="269">
        <v>15</v>
      </c>
      <c r="H7" s="269">
        <v>39</v>
      </c>
      <c r="I7" s="269">
        <v>49</v>
      </c>
      <c r="J7" s="269">
        <v>70</v>
      </c>
      <c r="K7" s="269">
        <v>7</v>
      </c>
      <c r="L7" s="270">
        <v>555</v>
      </c>
      <c r="M7" s="275"/>
    </row>
    <row r="8" spans="1:13" ht="11.25">
      <c r="A8" s="272" t="s">
        <v>236</v>
      </c>
      <c r="B8" s="273" t="s">
        <v>237</v>
      </c>
      <c r="C8" s="262"/>
      <c r="D8" s="250"/>
      <c r="E8" s="250"/>
      <c r="F8" s="250"/>
      <c r="G8" s="250"/>
      <c r="H8" s="250"/>
      <c r="I8" s="250"/>
      <c r="J8" s="250"/>
      <c r="K8" s="250"/>
      <c r="L8" s="274"/>
      <c r="M8" s="271"/>
    </row>
    <row r="9" spans="1:13" ht="9.75" customHeight="1">
      <c r="A9" s="272"/>
      <c r="B9" s="273" t="s">
        <v>238</v>
      </c>
      <c r="C9" s="275"/>
      <c r="D9" s="255"/>
      <c r="E9" s="255"/>
      <c r="F9" s="255"/>
      <c r="G9" s="255"/>
      <c r="H9" s="255"/>
      <c r="I9" s="255"/>
      <c r="J9" s="255"/>
      <c r="K9" s="255"/>
      <c r="L9" s="276"/>
      <c r="M9" s="271"/>
    </row>
    <row r="10" spans="1:12" ht="11.25">
      <c r="A10" s="275"/>
      <c r="B10" s="273" t="s">
        <v>215</v>
      </c>
      <c r="C10" s="31">
        <v>0.21311475409836064</v>
      </c>
      <c r="D10" s="32">
        <v>0.14189189189189189</v>
      </c>
      <c r="E10" s="32">
        <v>0.23076923076923078</v>
      </c>
      <c r="F10" s="32">
        <v>0.19230769230769232</v>
      </c>
      <c r="G10" s="32">
        <v>0.2</v>
      </c>
      <c r="H10" s="32">
        <v>0.3076923076923077</v>
      </c>
      <c r="I10" s="32">
        <v>0.22448979591836735</v>
      </c>
      <c r="J10" s="32">
        <v>0.4714285714285714</v>
      </c>
      <c r="K10" s="32">
        <v>0.2857142857142857</v>
      </c>
      <c r="L10" s="33">
        <v>0.23465703971119134</v>
      </c>
    </row>
    <row r="11" spans="1:13" ht="11.25">
      <c r="A11" s="275"/>
      <c r="B11" s="273" t="s">
        <v>216</v>
      </c>
      <c r="C11" s="31">
        <v>0.39344262295081966</v>
      </c>
      <c r="D11" s="32">
        <v>0.3783783783783784</v>
      </c>
      <c r="E11" s="32">
        <v>0.4807692307692308</v>
      </c>
      <c r="F11" s="32">
        <v>0.3076923076923077</v>
      </c>
      <c r="G11" s="32">
        <v>0.2</v>
      </c>
      <c r="H11" s="32">
        <v>0.46153846153846156</v>
      </c>
      <c r="I11" s="32">
        <v>0.3877551020408163</v>
      </c>
      <c r="J11" s="32">
        <v>0.37142857142857144</v>
      </c>
      <c r="K11" s="32">
        <v>0.14285714285714285</v>
      </c>
      <c r="L11" s="33">
        <v>0.38267148014440433</v>
      </c>
      <c r="M11" s="271"/>
    </row>
    <row r="12" spans="1:13" ht="11.25">
      <c r="A12" s="275"/>
      <c r="B12" s="273" t="s">
        <v>217</v>
      </c>
      <c r="C12" s="31">
        <v>0.16393442622950818</v>
      </c>
      <c r="D12" s="32">
        <v>0.20945945945945946</v>
      </c>
      <c r="E12" s="32">
        <v>0.15384615384615385</v>
      </c>
      <c r="F12" s="32">
        <v>0.19230769230769232</v>
      </c>
      <c r="G12" s="32">
        <v>0.26666666666666666</v>
      </c>
      <c r="H12" s="32">
        <v>0.07692307692307693</v>
      </c>
      <c r="I12" s="32">
        <v>0.10204081632653061</v>
      </c>
      <c r="J12" s="32">
        <v>0.05714285714285714</v>
      </c>
      <c r="K12" s="32">
        <v>0.42857142857142855</v>
      </c>
      <c r="L12" s="33">
        <v>0.1588447653429603</v>
      </c>
      <c r="M12" s="271"/>
    </row>
    <row r="13" spans="1:13" ht="11.25">
      <c r="A13" s="275"/>
      <c r="B13" s="273" t="s">
        <v>218</v>
      </c>
      <c r="C13" s="31">
        <v>0.14754098360655737</v>
      </c>
      <c r="D13" s="32">
        <v>0.22297297297297297</v>
      </c>
      <c r="E13" s="32">
        <v>0.07692307692307693</v>
      </c>
      <c r="F13" s="32">
        <v>0.11538461538461539</v>
      </c>
      <c r="G13" s="32">
        <v>0.3333333333333333</v>
      </c>
      <c r="H13" s="32">
        <v>0.10256410256410256</v>
      </c>
      <c r="I13" s="32">
        <v>0.20408163265306123</v>
      </c>
      <c r="J13" s="32">
        <v>0.05714285714285714</v>
      </c>
      <c r="K13" s="32">
        <v>0</v>
      </c>
      <c r="L13" s="33">
        <v>0.15162454873646208</v>
      </c>
      <c r="M13" s="271"/>
    </row>
    <row r="14" spans="1:13" ht="11.25">
      <c r="A14" s="275"/>
      <c r="B14" s="273" t="s">
        <v>219</v>
      </c>
      <c r="C14" s="31">
        <v>0.040983606557377046</v>
      </c>
      <c r="D14" s="32">
        <v>0.04054054054054054</v>
      </c>
      <c r="E14" s="32">
        <v>0.038461538461538464</v>
      </c>
      <c r="F14" s="32">
        <v>0.15384615384615385</v>
      </c>
      <c r="G14" s="32">
        <v>0</v>
      </c>
      <c r="H14" s="32">
        <v>0.02564102564102564</v>
      </c>
      <c r="I14" s="32">
        <v>0.08163265306122448</v>
      </c>
      <c r="J14" s="32">
        <v>0.02857142857142857</v>
      </c>
      <c r="K14" s="32">
        <v>0</v>
      </c>
      <c r="L14" s="33">
        <v>0.05054151624548736</v>
      </c>
      <c r="M14" s="271"/>
    </row>
    <row r="15" spans="1:13" ht="11.25">
      <c r="A15" s="275"/>
      <c r="B15" s="273" t="s">
        <v>239</v>
      </c>
      <c r="C15" s="31">
        <v>0.040983606557377046</v>
      </c>
      <c r="D15" s="32">
        <v>0.006756756756756757</v>
      </c>
      <c r="E15" s="32">
        <v>0.019230769230769232</v>
      </c>
      <c r="F15" s="32">
        <v>0.038461538461538464</v>
      </c>
      <c r="G15" s="32">
        <v>0</v>
      </c>
      <c r="H15" s="32">
        <v>0.02564102564102564</v>
      </c>
      <c r="I15" s="32">
        <v>0</v>
      </c>
      <c r="J15" s="32">
        <v>0.014285714285714285</v>
      </c>
      <c r="K15" s="32">
        <v>0.14285714285714285</v>
      </c>
      <c r="L15" s="33">
        <v>0.021660649819494584</v>
      </c>
      <c r="M15" s="271"/>
    </row>
    <row r="16" spans="1:13" ht="11.25">
      <c r="A16" s="266"/>
      <c r="B16" s="277" t="s">
        <v>92</v>
      </c>
      <c r="C16" s="278">
        <v>122</v>
      </c>
      <c r="D16" s="279">
        <v>148</v>
      </c>
      <c r="E16" s="279">
        <v>52</v>
      </c>
      <c r="F16" s="279">
        <v>52</v>
      </c>
      <c r="G16" s="279">
        <v>15</v>
      </c>
      <c r="H16" s="279">
        <v>39</v>
      </c>
      <c r="I16" s="279">
        <v>49</v>
      </c>
      <c r="J16" s="279">
        <v>70</v>
      </c>
      <c r="K16" s="279">
        <v>7</v>
      </c>
      <c r="L16" s="280">
        <v>554</v>
      </c>
      <c r="M16" s="271"/>
    </row>
    <row r="17" spans="1:12" ht="11.25">
      <c r="A17" s="281" t="s">
        <v>240</v>
      </c>
      <c r="B17" s="263" t="s">
        <v>241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3"/>
    </row>
    <row r="18" spans="1:12" ht="11.25">
      <c r="A18" s="275"/>
      <c r="B18" s="284" t="s">
        <v>215</v>
      </c>
      <c r="C18" s="31">
        <v>0.12295081967213115</v>
      </c>
      <c r="D18" s="32">
        <v>0.07482993197278912</v>
      </c>
      <c r="E18" s="32">
        <v>0.17307692307692307</v>
      </c>
      <c r="F18" s="32">
        <v>0.07547169811320754</v>
      </c>
      <c r="G18" s="32">
        <v>0</v>
      </c>
      <c r="H18" s="32">
        <v>0.20512820512820512</v>
      </c>
      <c r="I18" s="32">
        <v>0.12244897959183673</v>
      </c>
      <c r="J18" s="32">
        <v>0.17142857142857143</v>
      </c>
      <c r="K18" s="32">
        <v>0.14285714285714285</v>
      </c>
      <c r="L18" s="33">
        <v>0.11913357400722022</v>
      </c>
    </row>
    <row r="19" spans="1:12" ht="11.25">
      <c r="A19" s="275"/>
      <c r="B19" s="284" t="s">
        <v>216</v>
      </c>
      <c r="C19" s="31">
        <v>0.22950819672131148</v>
      </c>
      <c r="D19" s="32">
        <v>0.2653061224489796</v>
      </c>
      <c r="E19" s="32">
        <v>0.2692307692307692</v>
      </c>
      <c r="F19" s="32">
        <v>0.24528301886792453</v>
      </c>
      <c r="G19" s="32">
        <v>0.13333333333333333</v>
      </c>
      <c r="H19" s="32">
        <v>0.3076923076923077</v>
      </c>
      <c r="I19" s="32">
        <v>0.2857142857142857</v>
      </c>
      <c r="J19" s="32">
        <v>0.2714285714285714</v>
      </c>
      <c r="K19" s="32">
        <v>0.14285714285714285</v>
      </c>
      <c r="L19" s="33">
        <v>0.2563176895306859</v>
      </c>
    </row>
    <row r="20" spans="1:12" ht="11.25">
      <c r="A20" s="275"/>
      <c r="B20" s="284" t="s">
        <v>217</v>
      </c>
      <c r="C20" s="31">
        <v>0.2540983606557377</v>
      </c>
      <c r="D20" s="32">
        <v>0.23809523809523808</v>
      </c>
      <c r="E20" s="32">
        <v>0.25</v>
      </c>
      <c r="F20" s="32">
        <v>0.2830188679245283</v>
      </c>
      <c r="G20" s="32">
        <v>0.3333333333333333</v>
      </c>
      <c r="H20" s="32">
        <v>0.20512820512820512</v>
      </c>
      <c r="I20" s="32">
        <v>0.20408163265306123</v>
      </c>
      <c r="J20" s="32">
        <v>0.24285714285714285</v>
      </c>
      <c r="K20" s="32">
        <v>0.2857142857142857</v>
      </c>
      <c r="L20" s="33">
        <v>0.24548736462093862</v>
      </c>
    </row>
    <row r="21" spans="1:12" ht="11.25">
      <c r="A21" s="275"/>
      <c r="B21" s="284" t="s">
        <v>218</v>
      </c>
      <c r="C21" s="31">
        <v>0.21311475409836064</v>
      </c>
      <c r="D21" s="32">
        <v>0.2585034013605442</v>
      </c>
      <c r="E21" s="32">
        <v>0.19230769230769232</v>
      </c>
      <c r="F21" s="32">
        <v>0.18867924528301888</v>
      </c>
      <c r="G21" s="32">
        <v>0.4</v>
      </c>
      <c r="H21" s="32">
        <v>0.15384615384615385</v>
      </c>
      <c r="I21" s="32">
        <v>0.1836734693877551</v>
      </c>
      <c r="J21" s="32">
        <v>0.17142857142857143</v>
      </c>
      <c r="K21" s="32">
        <v>0.14285714285714285</v>
      </c>
      <c r="L21" s="33">
        <v>0.21299638989169675</v>
      </c>
    </row>
    <row r="22" spans="1:12" ht="11.25">
      <c r="A22" s="275"/>
      <c r="B22" s="284" t="s">
        <v>219</v>
      </c>
      <c r="C22" s="31">
        <v>0.07377049180327869</v>
      </c>
      <c r="D22" s="32">
        <v>0.10884353741496598</v>
      </c>
      <c r="E22" s="32">
        <v>0.057692307692307696</v>
      </c>
      <c r="F22" s="32">
        <v>0.11320754716981132</v>
      </c>
      <c r="G22" s="32">
        <v>0.13333333333333333</v>
      </c>
      <c r="H22" s="32">
        <v>0.02564102564102564</v>
      </c>
      <c r="I22" s="32">
        <v>0.14285714285714285</v>
      </c>
      <c r="J22" s="32">
        <v>0.07142857142857142</v>
      </c>
      <c r="K22" s="32">
        <v>0.14285714285714285</v>
      </c>
      <c r="L22" s="33">
        <v>0.09025270758122744</v>
      </c>
    </row>
    <row r="23" spans="1:12" ht="11.25">
      <c r="A23" s="275"/>
      <c r="B23" s="284" t="s">
        <v>239</v>
      </c>
      <c r="C23" s="31">
        <v>0.10655737704918032</v>
      </c>
      <c r="D23" s="32">
        <v>0.05442176870748299</v>
      </c>
      <c r="E23" s="32">
        <v>0.057692307692307696</v>
      </c>
      <c r="F23" s="32">
        <v>0.09433962264150944</v>
      </c>
      <c r="G23" s="32">
        <v>0</v>
      </c>
      <c r="H23" s="32">
        <v>0.10256410256410256</v>
      </c>
      <c r="I23" s="32">
        <v>0.061224489795918366</v>
      </c>
      <c r="J23" s="32">
        <v>0.07142857142857142</v>
      </c>
      <c r="K23" s="32">
        <v>0.14285714285714285</v>
      </c>
      <c r="L23" s="33">
        <v>0.07581227436823104</v>
      </c>
    </row>
    <row r="24" spans="1:12" ht="11.25">
      <c r="A24" s="266"/>
      <c r="B24" s="277" t="s">
        <v>92</v>
      </c>
      <c r="C24" s="278">
        <v>122</v>
      </c>
      <c r="D24" s="279">
        <v>147</v>
      </c>
      <c r="E24" s="279">
        <v>52</v>
      </c>
      <c r="F24" s="279">
        <v>53</v>
      </c>
      <c r="G24" s="279">
        <v>15</v>
      </c>
      <c r="H24" s="279">
        <v>39</v>
      </c>
      <c r="I24" s="279">
        <v>49</v>
      </c>
      <c r="J24" s="279">
        <v>70</v>
      </c>
      <c r="K24" s="279">
        <v>7</v>
      </c>
      <c r="L24" s="280">
        <v>554</v>
      </c>
    </row>
    <row r="25" spans="1:12" ht="11.25">
      <c r="A25" s="281" t="s">
        <v>242</v>
      </c>
      <c r="B25" s="263" t="s">
        <v>237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3"/>
    </row>
    <row r="26" spans="1:12" ht="9.75" customHeight="1">
      <c r="A26" s="272"/>
      <c r="B26" s="284" t="s">
        <v>243</v>
      </c>
      <c r="C26" s="256"/>
      <c r="D26" s="256"/>
      <c r="E26" s="256"/>
      <c r="F26" s="256"/>
      <c r="G26" s="256"/>
      <c r="H26" s="256"/>
      <c r="I26" s="256"/>
      <c r="J26" s="256"/>
      <c r="K26" s="256"/>
      <c r="L26" s="257"/>
    </row>
    <row r="27" spans="1:12" ht="11.25">
      <c r="A27" s="275"/>
      <c r="B27" s="284" t="s">
        <v>215</v>
      </c>
      <c r="C27" s="31">
        <v>0.319672131147541</v>
      </c>
      <c r="D27" s="32">
        <v>0.19594594594594594</v>
      </c>
      <c r="E27" s="32">
        <v>0.40384615384615385</v>
      </c>
      <c r="F27" s="32">
        <v>0.33962264150943394</v>
      </c>
      <c r="G27" s="32">
        <v>0.13333333333333333</v>
      </c>
      <c r="H27" s="32">
        <v>0.41025641025641024</v>
      </c>
      <c r="I27" s="32">
        <v>0.2708333333333333</v>
      </c>
      <c r="J27" s="32">
        <v>0.5285714285714286</v>
      </c>
      <c r="K27" s="32">
        <v>0.2857142857142857</v>
      </c>
      <c r="L27" s="33">
        <v>0.3194945848375451</v>
      </c>
    </row>
    <row r="28" spans="1:12" ht="11.25">
      <c r="A28" s="275"/>
      <c r="B28" s="284" t="s">
        <v>216</v>
      </c>
      <c r="C28" s="31">
        <v>0.4344262295081967</v>
      </c>
      <c r="D28" s="32">
        <v>0.40540540540540543</v>
      </c>
      <c r="E28" s="32">
        <v>0.4230769230769231</v>
      </c>
      <c r="F28" s="32">
        <v>0.2641509433962264</v>
      </c>
      <c r="G28" s="32">
        <v>0.26666666666666666</v>
      </c>
      <c r="H28" s="32">
        <v>0.358974358974359</v>
      </c>
      <c r="I28" s="32">
        <v>0.3541666666666667</v>
      </c>
      <c r="J28" s="32">
        <v>0.35714285714285715</v>
      </c>
      <c r="K28" s="32">
        <v>0.42857142857142855</v>
      </c>
      <c r="L28" s="33">
        <v>0.38267148014440433</v>
      </c>
    </row>
    <row r="29" spans="1:12" ht="11.25">
      <c r="A29" s="275"/>
      <c r="B29" s="284" t="s">
        <v>217</v>
      </c>
      <c r="C29" s="31">
        <v>0.13934426229508196</v>
      </c>
      <c r="D29" s="32">
        <v>0.14864864864864866</v>
      </c>
      <c r="E29" s="32">
        <v>0.09615384615384616</v>
      </c>
      <c r="F29" s="32">
        <v>0.18867924528301888</v>
      </c>
      <c r="G29" s="32">
        <v>0.3333333333333333</v>
      </c>
      <c r="H29" s="32">
        <v>0.1282051282051282</v>
      </c>
      <c r="I29" s="32">
        <v>0.1875</v>
      </c>
      <c r="J29" s="32">
        <v>0.07142857142857142</v>
      </c>
      <c r="K29" s="32">
        <v>0.14285714285714285</v>
      </c>
      <c r="L29" s="33">
        <v>0.14259927797833935</v>
      </c>
    </row>
    <row r="30" spans="1:12" ht="11.25">
      <c r="A30" s="275"/>
      <c r="B30" s="284" t="s">
        <v>218</v>
      </c>
      <c r="C30" s="31">
        <v>0.06557377049180328</v>
      </c>
      <c r="D30" s="32">
        <v>0.19594594594594594</v>
      </c>
      <c r="E30" s="32">
        <v>0.057692307692307696</v>
      </c>
      <c r="F30" s="32">
        <v>0.05660377358490566</v>
      </c>
      <c r="G30" s="32">
        <v>0.26666666666666666</v>
      </c>
      <c r="H30" s="32">
        <v>0.07692307692307693</v>
      </c>
      <c r="I30" s="32">
        <v>0.10416666666666667</v>
      </c>
      <c r="J30" s="32">
        <v>0.014285714285714285</v>
      </c>
      <c r="K30" s="32">
        <v>0</v>
      </c>
      <c r="L30" s="33">
        <v>0.10108303249097472</v>
      </c>
    </row>
    <row r="31" spans="1:12" ht="11.25">
      <c r="A31" s="275"/>
      <c r="B31" s="284" t="s">
        <v>219</v>
      </c>
      <c r="C31" s="31">
        <v>0.040983606557377046</v>
      </c>
      <c r="D31" s="32">
        <v>0.05405405405405406</v>
      </c>
      <c r="E31" s="32">
        <v>0</v>
      </c>
      <c r="F31" s="32">
        <v>0.1509433962264151</v>
      </c>
      <c r="G31" s="32">
        <v>0</v>
      </c>
      <c r="H31" s="32">
        <v>0.02564102564102564</v>
      </c>
      <c r="I31" s="32">
        <v>0.08333333333333333</v>
      </c>
      <c r="J31" s="32">
        <v>0.02857142857142857</v>
      </c>
      <c r="K31" s="32">
        <v>0</v>
      </c>
      <c r="L31" s="33">
        <v>0.05054151624548736</v>
      </c>
    </row>
    <row r="32" spans="1:12" ht="11.25">
      <c r="A32" s="275"/>
      <c r="B32" s="284" t="s">
        <v>239</v>
      </c>
      <c r="C32" s="31">
        <v>0</v>
      </c>
      <c r="D32" s="32">
        <v>0</v>
      </c>
      <c r="E32" s="32">
        <v>0.019230769230769232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0.14285714285714285</v>
      </c>
      <c r="L32" s="33">
        <v>0.0036101083032490976</v>
      </c>
    </row>
    <row r="33" spans="1:12" ht="11.25">
      <c r="A33" s="266"/>
      <c r="B33" s="277" t="s">
        <v>92</v>
      </c>
      <c r="C33" s="278">
        <v>122</v>
      </c>
      <c r="D33" s="279">
        <v>148</v>
      </c>
      <c r="E33" s="279">
        <v>52</v>
      </c>
      <c r="F33" s="279">
        <v>53</v>
      </c>
      <c r="G33" s="279">
        <v>15</v>
      </c>
      <c r="H33" s="279">
        <v>39</v>
      </c>
      <c r="I33" s="279">
        <v>48</v>
      </c>
      <c r="J33" s="279">
        <v>70</v>
      </c>
      <c r="K33" s="279">
        <v>7</v>
      </c>
      <c r="L33" s="280">
        <v>554</v>
      </c>
    </row>
    <row r="34" spans="1:12" ht="11.25">
      <c r="A34" s="281" t="s">
        <v>244</v>
      </c>
      <c r="B34" s="263" t="s">
        <v>237</v>
      </c>
      <c r="C34" s="256"/>
      <c r="D34" s="282"/>
      <c r="E34" s="282"/>
      <c r="F34" s="282"/>
      <c r="G34" s="282"/>
      <c r="H34" s="282"/>
      <c r="I34" s="282"/>
      <c r="J34" s="282"/>
      <c r="K34" s="282"/>
      <c r="L34" s="283"/>
    </row>
    <row r="35" spans="1:12" ht="9.75" customHeight="1">
      <c r="A35" s="275"/>
      <c r="B35" s="284" t="s">
        <v>245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7"/>
    </row>
    <row r="36" spans="1:12" ht="11.25">
      <c r="A36" s="275"/>
      <c r="B36" s="284" t="s">
        <v>215</v>
      </c>
      <c r="C36" s="31">
        <v>0.06666666666666667</v>
      </c>
      <c r="D36" s="32">
        <v>0.0410958904109589</v>
      </c>
      <c r="E36" s="32">
        <v>0.15384615384615385</v>
      </c>
      <c r="F36" s="32">
        <v>0.18867924528301888</v>
      </c>
      <c r="G36" s="32">
        <v>0</v>
      </c>
      <c r="H36" s="32">
        <v>0.1794871794871795</v>
      </c>
      <c r="I36" s="32">
        <v>0.16326530612244897</v>
      </c>
      <c r="J36" s="32">
        <v>0.17142857142857143</v>
      </c>
      <c r="K36" s="32">
        <v>0</v>
      </c>
      <c r="L36" s="33">
        <v>0.10707803992740472</v>
      </c>
    </row>
    <row r="37" spans="1:12" ht="11.25">
      <c r="A37" s="275"/>
      <c r="B37" s="284" t="s">
        <v>216</v>
      </c>
      <c r="C37" s="31">
        <v>0.125</v>
      </c>
      <c r="D37" s="32">
        <v>0.14383561643835616</v>
      </c>
      <c r="E37" s="32">
        <v>0.21153846153846154</v>
      </c>
      <c r="F37" s="32">
        <v>0.1320754716981132</v>
      </c>
      <c r="G37" s="32">
        <v>0.2</v>
      </c>
      <c r="H37" s="32">
        <v>0.20512820512820512</v>
      </c>
      <c r="I37" s="32">
        <v>0.12244897959183673</v>
      </c>
      <c r="J37" s="32">
        <v>0.3</v>
      </c>
      <c r="K37" s="32">
        <v>0.14285714285714285</v>
      </c>
      <c r="L37" s="33">
        <v>0.16878402903811252</v>
      </c>
    </row>
    <row r="38" spans="1:12" ht="11.25">
      <c r="A38" s="275"/>
      <c r="B38" s="284" t="s">
        <v>217</v>
      </c>
      <c r="C38" s="31">
        <v>0.21666666666666667</v>
      </c>
      <c r="D38" s="32">
        <v>0.1917808219178082</v>
      </c>
      <c r="E38" s="32">
        <v>0.11538461538461539</v>
      </c>
      <c r="F38" s="32">
        <v>0.11320754716981132</v>
      </c>
      <c r="G38" s="32">
        <v>0.3333333333333333</v>
      </c>
      <c r="H38" s="32">
        <v>0.10256410256410256</v>
      </c>
      <c r="I38" s="32">
        <v>0.2653061224489796</v>
      </c>
      <c r="J38" s="32">
        <v>0.17142857142857143</v>
      </c>
      <c r="K38" s="32">
        <v>0.7142857142857143</v>
      </c>
      <c r="L38" s="33">
        <v>0.19056261343012704</v>
      </c>
    </row>
    <row r="39" spans="1:12" ht="11.25">
      <c r="A39" s="275"/>
      <c r="B39" s="284" t="s">
        <v>218</v>
      </c>
      <c r="C39" s="31">
        <v>0.175</v>
      </c>
      <c r="D39" s="32">
        <v>0.23972602739726026</v>
      </c>
      <c r="E39" s="32">
        <v>0.15384615384615385</v>
      </c>
      <c r="F39" s="32">
        <v>0.18867924528301888</v>
      </c>
      <c r="G39" s="32">
        <v>0.2</v>
      </c>
      <c r="H39" s="32">
        <v>0.23076923076923078</v>
      </c>
      <c r="I39" s="32">
        <v>0.14285714285714285</v>
      </c>
      <c r="J39" s="32">
        <v>0.11428571428571428</v>
      </c>
      <c r="K39" s="32">
        <v>0</v>
      </c>
      <c r="L39" s="33">
        <v>0.18330308529945555</v>
      </c>
    </row>
    <row r="40" spans="1:12" ht="11.25">
      <c r="A40" s="275"/>
      <c r="B40" s="284" t="s">
        <v>219</v>
      </c>
      <c r="C40" s="31">
        <v>0.125</v>
      </c>
      <c r="D40" s="32">
        <v>0.1095890410958904</v>
      </c>
      <c r="E40" s="32">
        <v>0.057692307692307696</v>
      </c>
      <c r="F40" s="32">
        <v>0.1320754716981132</v>
      </c>
      <c r="G40" s="32">
        <v>0.06666666666666667</v>
      </c>
      <c r="H40" s="32">
        <v>0.07692307692307693</v>
      </c>
      <c r="I40" s="32">
        <v>0.10204081632653061</v>
      </c>
      <c r="J40" s="32">
        <v>0.07142857142857142</v>
      </c>
      <c r="K40" s="32">
        <v>0</v>
      </c>
      <c r="L40" s="33">
        <v>0.0998185117967332</v>
      </c>
    </row>
    <row r="41" spans="1:12" ht="11.25">
      <c r="A41" s="275"/>
      <c r="B41" s="284" t="s">
        <v>239</v>
      </c>
      <c r="C41" s="31">
        <v>0.2916666666666667</v>
      </c>
      <c r="D41" s="32">
        <v>0.273972602739726</v>
      </c>
      <c r="E41" s="32">
        <v>0.3076923076923077</v>
      </c>
      <c r="F41" s="32">
        <v>0.24528301886792453</v>
      </c>
      <c r="G41" s="32">
        <v>0.2</v>
      </c>
      <c r="H41" s="32">
        <v>0.20512820512820512</v>
      </c>
      <c r="I41" s="32">
        <v>0.20408163265306123</v>
      </c>
      <c r="J41" s="32">
        <v>0.17142857142857143</v>
      </c>
      <c r="K41" s="32">
        <v>0.14285714285714285</v>
      </c>
      <c r="L41" s="33">
        <v>0.25045372050816694</v>
      </c>
    </row>
    <row r="42" spans="1:12" ht="11.25">
      <c r="A42" s="266"/>
      <c r="B42" s="277" t="s">
        <v>92</v>
      </c>
      <c r="C42" s="278">
        <v>120</v>
      </c>
      <c r="D42" s="279">
        <v>146</v>
      </c>
      <c r="E42" s="279">
        <v>52</v>
      </c>
      <c r="F42" s="279">
        <v>53</v>
      </c>
      <c r="G42" s="279">
        <v>15</v>
      </c>
      <c r="H42" s="279">
        <v>39</v>
      </c>
      <c r="I42" s="279">
        <v>49</v>
      </c>
      <c r="J42" s="279">
        <v>70</v>
      </c>
      <c r="K42" s="279">
        <v>7</v>
      </c>
      <c r="L42" s="280">
        <v>551</v>
      </c>
    </row>
    <row r="43" spans="1:12" ht="11.25">
      <c r="A43" s="281" t="s">
        <v>246</v>
      </c>
      <c r="B43" s="263" t="s">
        <v>247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3"/>
    </row>
    <row r="44" spans="1:12" ht="11.25">
      <c r="A44" s="272"/>
      <c r="B44" s="284" t="s">
        <v>248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7"/>
    </row>
    <row r="45" spans="1:12" ht="11.25">
      <c r="A45" s="275"/>
      <c r="B45" s="284" t="s">
        <v>215</v>
      </c>
      <c r="C45" s="31">
        <v>0.09016393442622951</v>
      </c>
      <c r="D45" s="32">
        <v>0.06802721088435375</v>
      </c>
      <c r="E45" s="32">
        <v>0.2692307692307692</v>
      </c>
      <c r="F45" s="32">
        <v>0.32075471698113206</v>
      </c>
      <c r="G45" s="32">
        <v>0.2</v>
      </c>
      <c r="H45" s="32">
        <v>0.1794871794871795</v>
      </c>
      <c r="I45" s="32">
        <v>0.1836734693877551</v>
      </c>
      <c r="J45" s="32">
        <v>0.38571428571428573</v>
      </c>
      <c r="K45" s="32">
        <v>0.14285714285714285</v>
      </c>
      <c r="L45" s="33">
        <v>0.17870036101083034</v>
      </c>
    </row>
    <row r="46" spans="1:12" ht="11.25">
      <c r="A46" s="275"/>
      <c r="B46" s="284" t="s">
        <v>216</v>
      </c>
      <c r="C46" s="31">
        <v>0.45901639344262296</v>
      </c>
      <c r="D46" s="32">
        <v>0.29931972789115646</v>
      </c>
      <c r="E46" s="32">
        <v>0.5</v>
      </c>
      <c r="F46" s="32">
        <v>0.3018867924528302</v>
      </c>
      <c r="G46" s="32">
        <v>0.4666666666666667</v>
      </c>
      <c r="H46" s="32">
        <v>0.41025641025641024</v>
      </c>
      <c r="I46" s="32">
        <v>0.30612244897959184</v>
      </c>
      <c r="J46" s="32">
        <v>0.45714285714285713</v>
      </c>
      <c r="K46" s="32">
        <v>0.42857142857142855</v>
      </c>
      <c r="L46" s="33">
        <v>0.388086642599278</v>
      </c>
    </row>
    <row r="47" spans="1:12" ht="11.25">
      <c r="A47" s="275"/>
      <c r="B47" s="284" t="s">
        <v>217</v>
      </c>
      <c r="C47" s="31">
        <v>0.2459016393442623</v>
      </c>
      <c r="D47" s="32">
        <v>0.3129251700680272</v>
      </c>
      <c r="E47" s="32">
        <v>0.1346153846153846</v>
      </c>
      <c r="F47" s="32">
        <v>0.18867924528301888</v>
      </c>
      <c r="G47" s="32">
        <v>0.2</v>
      </c>
      <c r="H47" s="32">
        <v>0.28205128205128205</v>
      </c>
      <c r="I47" s="32">
        <v>0.2653061224489796</v>
      </c>
      <c r="J47" s="32">
        <v>0.14285714285714285</v>
      </c>
      <c r="K47" s="32">
        <v>0.42857142857142855</v>
      </c>
      <c r="L47" s="33">
        <v>0.24007220216606498</v>
      </c>
    </row>
    <row r="48" spans="1:12" ht="11.25">
      <c r="A48" s="275"/>
      <c r="B48" s="284" t="s">
        <v>218</v>
      </c>
      <c r="C48" s="31">
        <v>0.14754098360655737</v>
      </c>
      <c r="D48" s="32">
        <v>0.24489795918367346</v>
      </c>
      <c r="E48" s="32">
        <v>0.09615384615384616</v>
      </c>
      <c r="F48" s="32">
        <v>0.1320754716981132</v>
      </c>
      <c r="G48" s="32">
        <v>0</v>
      </c>
      <c r="H48" s="32">
        <v>0.10256410256410256</v>
      </c>
      <c r="I48" s="32">
        <v>0.14285714285714285</v>
      </c>
      <c r="J48" s="32">
        <v>0</v>
      </c>
      <c r="K48" s="32">
        <v>0</v>
      </c>
      <c r="L48" s="33">
        <v>0.13898916967509026</v>
      </c>
    </row>
    <row r="49" spans="1:12" ht="11.25">
      <c r="A49" s="275"/>
      <c r="B49" s="284" t="s">
        <v>219</v>
      </c>
      <c r="C49" s="31">
        <v>0.05737704918032787</v>
      </c>
      <c r="D49" s="32">
        <v>0.07482993197278912</v>
      </c>
      <c r="E49" s="32">
        <v>0</v>
      </c>
      <c r="F49" s="32">
        <v>0.05660377358490566</v>
      </c>
      <c r="G49" s="32">
        <v>0.13333333333333333</v>
      </c>
      <c r="H49" s="32">
        <v>0.02564102564102564</v>
      </c>
      <c r="I49" s="32">
        <v>0.10204081632653061</v>
      </c>
      <c r="J49" s="32">
        <v>0.014285714285714285</v>
      </c>
      <c r="K49" s="32">
        <v>0</v>
      </c>
      <c r="L49" s="33">
        <v>0.05415162454873646</v>
      </c>
    </row>
    <row r="50" spans="1:12" ht="11.25">
      <c r="A50" s="266"/>
      <c r="B50" s="277" t="s">
        <v>92</v>
      </c>
      <c r="C50" s="278">
        <v>122</v>
      </c>
      <c r="D50" s="279">
        <v>147</v>
      </c>
      <c r="E50" s="279">
        <v>52</v>
      </c>
      <c r="F50" s="279">
        <v>53</v>
      </c>
      <c r="G50" s="279">
        <v>15</v>
      </c>
      <c r="H50" s="279">
        <v>39</v>
      </c>
      <c r="I50" s="279">
        <v>49</v>
      </c>
      <c r="J50" s="279">
        <v>70</v>
      </c>
      <c r="K50" s="279">
        <v>7</v>
      </c>
      <c r="L50" s="280">
        <v>554</v>
      </c>
    </row>
    <row r="51" spans="1:12" ht="14.25" customHeight="1">
      <c r="A51" s="285"/>
      <c r="B51" s="286"/>
      <c r="C51" s="287"/>
      <c r="D51" s="287"/>
      <c r="E51" s="287"/>
      <c r="F51" s="287"/>
      <c r="G51" s="287"/>
      <c r="H51" s="287"/>
      <c r="I51" s="287"/>
      <c r="J51" s="287"/>
      <c r="K51" s="287"/>
      <c r="L51" s="288"/>
    </row>
  </sheetData>
  <printOptions horizontalCentered="1"/>
  <pageMargins left="0.75" right="0.75" top="0.25" bottom="0.24" header="0.25" footer="0.24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293" customWidth="1"/>
    <col min="2" max="2" width="31.140625" style="293" customWidth="1"/>
    <col min="3" max="11" width="7.7109375" style="293" customWidth="1"/>
    <col min="12" max="12" width="10.00390625" style="293" customWidth="1"/>
    <col min="13" max="16384" width="8.00390625" style="293" customWidth="1"/>
  </cols>
  <sheetData>
    <row r="1" spans="1:12" ht="12.75">
      <c r="A1" s="289" t="s">
        <v>0</v>
      </c>
      <c r="B1" s="290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ht="12.75">
      <c r="A2" s="294" t="s">
        <v>1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7"/>
    </row>
    <row r="3" spans="1:12" ht="12.75">
      <c r="A3" s="59" t="s">
        <v>249</v>
      </c>
      <c r="B3" s="62"/>
      <c r="C3" s="296"/>
      <c r="D3" s="296"/>
      <c r="E3" s="296"/>
      <c r="F3" s="296"/>
      <c r="G3" s="296"/>
      <c r="H3" s="296"/>
      <c r="I3" s="296"/>
      <c r="J3" s="296"/>
      <c r="K3" s="296"/>
      <c r="L3" s="297"/>
    </row>
    <row r="4" spans="1:12" ht="12.75">
      <c r="A4" s="298" t="s">
        <v>250</v>
      </c>
      <c r="B4" s="299"/>
      <c r="C4" s="296"/>
      <c r="D4" s="296"/>
      <c r="E4" s="296"/>
      <c r="F4" s="296"/>
      <c r="G4" s="296"/>
      <c r="H4" s="296"/>
      <c r="I4" s="296"/>
      <c r="J4" s="296"/>
      <c r="K4" s="296"/>
      <c r="L4" s="297"/>
    </row>
    <row r="5" spans="1:12" ht="4.5" customHeight="1">
      <c r="A5" s="300"/>
      <c r="B5" s="301"/>
      <c r="C5" s="302"/>
      <c r="D5" s="291"/>
      <c r="E5" s="291"/>
      <c r="F5" s="291"/>
      <c r="G5" s="291"/>
      <c r="H5" s="291"/>
      <c r="I5" s="291"/>
      <c r="J5" s="291"/>
      <c r="K5" s="291"/>
      <c r="L5" s="292"/>
    </row>
    <row r="6" spans="1:13" ht="17.25" customHeight="1">
      <c r="A6" s="303" t="s">
        <v>4</v>
      </c>
      <c r="B6" s="304"/>
      <c r="C6" s="18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60"/>
    </row>
    <row r="7" spans="1:13" ht="11.25">
      <c r="A7" s="305"/>
      <c r="B7" s="306" t="s">
        <v>85</v>
      </c>
      <c r="C7" s="307">
        <v>122</v>
      </c>
      <c r="D7" s="308">
        <v>148</v>
      </c>
      <c r="E7" s="308">
        <v>52</v>
      </c>
      <c r="F7" s="308">
        <v>53</v>
      </c>
      <c r="G7" s="308">
        <v>15</v>
      </c>
      <c r="H7" s="308">
        <v>39</v>
      </c>
      <c r="I7" s="308">
        <v>49</v>
      </c>
      <c r="J7" s="308">
        <v>70</v>
      </c>
      <c r="K7" s="308">
        <v>7</v>
      </c>
      <c r="L7" s="309">
        <v>555</v>
      </c>
      <c r="M7" s="315"/>
    </row>
    <row r="8" spans="1:13" ht="11.25">
      <c r="A8" s="311" t="s">
        <v>251</v>
      </c>
      <c r="B8" s="312" t="s">
        <v>252</v>
      </c>
      <c r="C8" s="300"/>
      <c r="D8" s="313"/>
      <c r="E8" s="313"/>
      <c r="F8" s="313"/>
      <c r="G8" s="313"/>
      <c r="H8" s="313"/>
      <c r="I8" s="313"/>
      <c r="J8" s="313"/>
      <c r="K8" s="313"/>
      <c r="L8" s="314"/>
      <c r="M8" s="310"/>
    </row>
    <row r="9" spans="1:13" ht="11.25">
      <c r="A9" s="315"/>
      <c r="B9" s="312" t="s">
        <v>253</v>
      </c>
      <c r="C9" s="315"/>
      <c r="D9" s="316"/>
      <c r="E9" s="316"/>
      <c r="F9" s="316"/>
      <c r="G9" s="316"/>
      <c r="H9" s="316"/>
      <c r="I9" s="316"/>
      <c r="J9" s="316"/>
      <c r="K9" s="316"/>
      <c r="L9" s="317"/>
      <c r="M9" s="310"/>
    </row>
    <row r="10" spans="1:13" ht="11.25">
      <c r="A10" s="315"/>
      <c r="B10" s="312" t="s">
        <v>229</v>
      </c>
      <c r="C10" s="32">
        <v>0.12295081967213115</v>
      </c>
      <c r="D10" s="32">
        <v>0.14864864864864866</v>
      </c>
      <c r="E10" s="32">
        <v>0.09615384615384616</v>
      </c>
      <c r="F10" s="32">
        <v>0.22641509433962265</v>
      </c>
      <c r="G10" s="32">
        <v>0.06666666666666667</v>
      </c>
      <c r="H10" s="32">
        <v>0.10526315789473684</v>
      </c>
      <c r="I10" s="32">
        <v>0.061224489795918366</v>
      </c>
      <c r="J10" s="32">
        <v>0.32857142857142857</v>
      </c>
      <c r="K10" s="32">
        <v>0</v>
      </c>
      <c r="L10" s="33">
        <v>0.15342960288808663</v>
      </c>
      <c r="M10" s="310"/>
    </row>
    <row r="11" spans="1:13" ht="11.25">
      <c r="A11" s="315"/>
      <c r="B11" s="312" t="s">
        <v>231</v>
      </c>
      <c r="C11" s="32">
        <v>0.4918032786885246</v>
      </c>
      <c r="D11" s="32">
        <v>0.47297297297297297</v>
      </c>
      <c r="E11" s="32">
        <v>0.5384615384615384</v>
      </c>
      <c r="F11" s="32">
        <v>0.4528301886792453</v>
      </c>
      <c r="G11" s="32">
        <v>0.5333333333333333</v>
      </c>
      <c r="H11" s="32">
        <v>0.5526315789473685</v>
      </c>
      <c r="I11" s="32">
        <v>0.4897959183673469</v>
      </c>
      <c r="J11" s="32">
        <v>0.42857142857142855</v>
      </c>
      <c r="K11" s="32">
        <v>0.7142857142857143</v>
      </c>
      <c r="L11" s="33">
        <v>0.48736462093862815</v>
      </c>
      <c r="M11" s="310"/>
    </row>
    <row r="12" spans="1:13" ht="11.25">
      <c r="A12" s="315"/>
      <c r="B12" s="312" t="s">
        <v>232</v>
      </c>
      <c r="C12" s="32">
        <v>0.2786885245901639</v>
      </c>
      <c r="D12" s="32">
        <v>0.2972972972972973</v>
      </c>
      <c r="E12" s="32">
        <v>0.3269230769230769</v>
      </c>
      <c r="F12" s="32">
        <v>0.20754716981132076</v>
      </c>
      <c r="G12" s="32">
        <v>0.13333333333333333</v>
      </c>
      <c r="H12" s="32">
        <v>0.3157894736842105</v>
      </c>
      <c r="I12" s="32">
        <v>0.30612244897959184</v>
      </c>
      <c r="J12" s="32">
        <v>0.22857142857142856</v>
      </c>
      <c r="K12" s="32">
        <v>0.2857142857142857</v>
      </c>
      <c r="L12" s="33">
        <v>0.27617328519855594</v>
      </c>
      <c r="M12" s="310"/>
    </row>
    <row r="13" spans="1:13" ht="11.25">
      <c r="A13" s="315"/>
      <c r="B13" s="312" t="s">
        <v>233</v>
      </c>
      <c r="C13" s="32">
        <v>0.10655737704918032</v>
      </c>
      <c r="D13" s="32">
        <v>0.08108108108108109</v>
      </c>
      <c r="E13" s="32">
        <v>0.038461538461538464</v>
      </c>
      <c r="F13" s="32">
        <v>0.11320754716981132</v>
      </c>
      <c r="G13" s="32">
        <v>0.26666666666666666</v>
      </c>
      <c r="H13" s="32">
        <v>0.02631578947368421</v>
      </c>
      <c r="I13" s="32">
        <v>0.14285714285714285</v>
      </c>
      <c r="J13" s="32">
        <v>0.014285714285714285</v>
      </c>
      <c r="K13" s="32">
        <v>0</v>
      </c>
      <c r="L13" s="33">
        <v>0.08303249097472924</v>
      </c>
      <c r="M13" s="310"/>
    </row>
    <row r="14" spans="1:13" ht="11.25">
      <c r="A14" s="318"/>
      <c r="B14" s="319" t="s">
        <v>92</v>
      </c>
      <c r="C14" s="320">
        <v>122</v>
      </c>
      <c r="D14" s="320">
        <v>148</v>
      </c>
      <c r="E14" s="320">
        <v>52</v>
      </c>
      <c r="F14" s="320">
        <v>53</v>
      </c>
      <c r="G14" s="320">
        <v>15</v>
      </c>
      <c r="H14" s="320">
        <v>38</v>
      </c>
      <c r="I14" s="320">
        <v>49</v>
      </c>
      <c r="J14" s="320">
        <v>70</v>
      </c>
      <c r="K14" s="320">
        <v>7</v>
      </c>
      <c r="L14" s="321">
        <v>554</v>
      </c>
      <c r="M14" s="310"/>
    </row>
    <row r="15" spans="1:12" ht="11.25">
      <c r="A15" s="311" t="s">
        <v>254</v>
      </c>
      <c r="B15" s="312" t="s">
        <v>255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3"/>
    </row>
    <row r="16" spans="1:12" ht="11.25">
      <c r="A16" s="315"/>
      <c r="B16" s="312" t="s">
        <v>256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7"/>
    </row>
    <row r="17" spans="1:13" ht="11.25">
      <c r="A17" s="315"/>
      <c r="B17" s="312" t="s">
        <v>229</v>
      </c>
      <c r="C17" s="32">
        <v>0.10655737704918032</v>
      </c>
      <c r="D17" s="32">
        <v>0.10810810810810811</v>
      </c>
      <c r="E17" s="32">
        <v>0.07692307692307693</v>
      </c>
      <c r="F17" s="32">
        <v>0.16981132075471697</v>
      </c>
      <c r="G17" s="32">
        <v>0.13333333333333333</v>
      </c>
      <c r="H17" s="32">
        <v>0.13157894736842105</v>
      </c>
      <c r="I17" s="32">
        <v>0.12244897959183673</v>
      </c>
      <c r="J17" s="32">
        <v>0.2</v>
      </c>
      <c r="K17" s="32">
        <v>0</v>
      </c>
      <c r="L17" s="33">
        <v>0.12454873646209386</v>
      </c>
      <c r="M17" s="310"/>
    </row>
    <row r="18" spans="1:13" ht="11.25">
      <c r="A18" s="315"/>
      <c r="B18" s="312" t="s">
        <v>231</v>
      </c>
      <c r="C18" s="32">
        <v>0.5245901639344263</v>
      </c>
      <c r="D18" s="32">
        <v>0.4797297297297297</v>
      </c>
      <c r="E18" s="32">
        <v>0.40384615384615385</v>
      </c>
      <c r="F18" s="32">
        <v>0.41509433962264153</v>
      </c>
      <c r="G18" s="32">
        <v>0.4</v>
      </c>
      <c r="H18" s="32">
        <v>0.42105263157894735</v>
      </c>
      <c r="I18" s="32">
        <v>0.22448979591836735</v>
      </c>
      <c r="J18" s="32">
        <v>0.5</v>
      </c>
      <c r="K18" s="32">
        <v>0.42857142857142855</v>
      </c>
      <c r="L18" s="33">
        <v>0.44945848375451264</v>
      </c>
      <c r="M18" s="310"/>
    </row>
    <row r="19" spans="1:13" ht="11.25">
      <c r="A19" s="315"/>
      <c r="B19" s="312" t="s">
        <v>232</v>
      </c>
      <c r="C19" s="32">
        <v>0.2786885245901639</v>
      </c>
      <c r="D19" s="32">
        <v>0.2972972972972973</v>
      </c>
      <c r="E19" s="32">
        <v>0.38461538461538464</v>
      </c>
      <c r="F19" s="32">
        <v>0.2830188679245283</v>
      </c>
      <c r="G19" s="32">
        <v>0.26666666666666666</v>
      </c>
      <c r="H19" s="32">
        <v>0.3157894736842105</v>
      </c>
      <c r="I19" s="32">
        <v>0.42857142857142855</v>
      </c>
      <c r="J19" s="32">
        <v>0.21428571428571427</v>
      </c>
      <c r="K19" s="32">
        <v>0.42857142857142855</v>
      </c>
      <c r="L19" s="33">
        <v>0.30324909747292417</v>
      </c>
      <c r="M19" s="310"/>
    </row>
    <row r="20" spans="1:13" ht="11.25">
      <c r="A20" s="315"/>
      <c r="B20" s="312" t="s">
        <v>233</v>
      </c>
      <c r="C20" s="32">
        <v>0.09016393442622951</v>
      </c>
      <c r="D20" s="32">
        <v>0.11486486486486487</v>
      </c>
      <c r="E20" s="32">
        <v>0.1346153846153846</v>
      </c>
      <c r="F20" s="32">
        <v>0.1320754716981132</v>
      </c>
      <c r="G20" s="32">
        <v>0.2</v>
      </c>
      <c r="H20" s="32">
        <v>0.13157894736842105</v>
      </c>
      <c r="I20" s="32">
        <v>0.22448979591836735</v>
      </c>
      <c r="J20" s="32">
        <v>0.08571428571428572</v>
      </c>
      <c r="K20" s="32">
        <v>0.14285714285714285</v>
      </c>
      <c r="L20" s="33">
        <v>0.12274368231046931</v>
      </c>
      <c r="M20" s="310"/>
    </row>
    <row r="21" spans="1:13" ht="11.25">
      <c r="A21" s="318"/>
      <c r="B21" s="319" t="s">
        <v>92</v>
      </c>
      <c r="C21" s="320">
        <v>122</v>
      </c>
      <c r="D21" s="320">
        <v>148</v>
      </c>
      <c r="E21" s="320">
        <v>52</v>
      </c>
      <c r="F21" s="320">
        <v>53</v>
      </c>
      <c r="G21" s="320">
        <v>15</v>
      </c>
      <c r="H21" s="320">
        <v>38</v>
      </c>
      <c r="I21" s="320">
        <v>49</v>
      </c>
      <c r="J21" s="320">
        <v>70</v>
      </c>
      <c r="K21" s="320">
        <v>7</v>
      </c>
      <c r="L21" s="321">
        <v>554</v>
      </c>
      <c r="M21" s="310"/>
    </row>
    <row r="22" spans="1:12" ht="11.25">
      <c r="A22" s="311" t="s">
        <v>257</v>
      </c>
      <c r="B22" s="312" t="s">
        <v>255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3"/>
    </row>
    <row r="23" spans="1:12" ht="11.25">
      <c r="A23" s="315"/>
      <c r="B23" s="312" t="s">
        <v>258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7"/>
    </row>
    <row r="24" spans="1:13" ht="11.25">
      <c r="A24" s="315"/>
      <c r="B24" s="312" t="s">
        <v>229</v>
      </c>
      <c r="C24" s="32">
        <v>0.13114754098360656</v>
      </c>
      <c r="D24" s="32">
        <v>0.16891891891891891</v>
      </c>
      <c r="E24" s="32">
        <v>0.17307692307692307</v>
      </c>
      <c r="F24" s="32">
        <v>0.20754716981132076</v>
      </c>
      <c r="G24" s="32">
        <v>0.2</v>
      </c>
      <c r="H24" s="32">
        <v>0.18421052631578946</v>
      </c>
      <c r="I24" s="32">
        <v>0.16666666666666666</v>
      </c>
      <c r="J24" s="32">
        <v>0.2857142857142857</v>
      </c>
      <c r="K24" s="32">
        <v>0</v>
      </c>
      <c r="L24" s="33">
        <v>0.17902350813743217</v>
      </c>
      <c r="M24" s="310"/>
    </row>
    <row r="25" spans="1:13" ht="11.25">
      <c r="A25" s="315"/>
      <c r="B25" s="312" t="s">
        <v>231</v>
      </c>
      <c r="C25" s="32">
        <v>0.5245901639344263</v>
      </c>
      <c r="D25" s="32">
        <v>0.527027027027027</v>
      </c>
      <c r="E25" s="32">
        <v>0.5961538461538461</v>
      </c>
      <c r="F25" s="32">
        <v>0.4716981132075472</v>
      </c>
      <c r="G25" s="32">
        <v>0.4</v>
      </c>
      <c r="H25" s="32">
        <v>0.4473684210526316</v>
      </c>
      <c r="I25" s="32">
        <v>0.4791666666666667</v>
      </c>
      <c r="J25" s="32">
        <v>0.4714285714285714</v>
      </c>
      <c r="K25" s="32">
        <v>0.7142857142857143</v>
      </c>
      <c r="L25" s="33">
        <v>0.5099457504520796</v>
      </c>
      <c r="M25" s="310"/>
    </row>
    <row r="26" spans="1:13" ht="11.25">
      <c r="A26" s="315"/>
      <c r="B26" s="312" t="s">
        <v>232</v>
      </c>
      <c r="C26" s="32">
        <v>0.3114754098360656</v>
      </c>
      <c r="D26" s="32">
        <v>0.2635135135135135</v>
      </c>
      <c r="E26" s="32">
        <v>0.19230769230769232</v>
      </c>
      <c r="F26" s="32">
        <v>0.20754716981132076</v>
      </c>
      <c r="G26" s="32">
        <v>0.26666666666666666</v>
      </c>
      <c r="H26" s="32">
        <v>0.3157894736842105</v>
      </c>
      <c r="I26" s="32">
        <v>0.22916666666666666</v>
      </c>
      <c r="J26" s="32">
        <v>0.21428571428571427</v>
      </c>
      <c r="K26" s="32">
        <v>0.14285714285714285</v>
      </c>
      <c r="L26" s="33">
        <v>0.2549728752260398</v>
      </c>
      <c r="M26" s="310"/>
    </row>
    <row r="27" spans="1:13" ht="11.25">
      <c r="A27" s="315"/>
      <c r="B27" s="312" t="s">
        <v>233</v>
      </c>
      <c r="C27" s="32">
        <v>0.03278688524590164</v>
      </c>
      <c r="D27" s="32">
        <v>0.04054054054054054</v>
      </c>
      <c r="E27" s="32">
        <v>0.038461538461538464</v>
      </c>
      <c r="F27" s="32">
        <v>0.11320754716981132</v>
      </c>
      <c r="G27" s="32">
        <v>0.13333333333333333</v>
      </c>
      <c r="H27" s="32">
        <v>0.05263157894736842</v>
      </c>
      <c r="I27" s="32">
        <v>0.125</v>
      </c>
      <c r="J27" s="32">
        <v>0.02857142857142857</v>
      </c>
      <c r="K27" s="32">
        <v>0.14285714285714285</v>
      </c>
      <c r="L27" s="33">
        <v>0.05605786618444846</v>
      </c>
      <c r="M27" s="310"/>
    </row>
    <row r="28" spans="1:13" ht="11.25">
      <c r="A28" s="318"/>
      <c r="B28" s="319" t="s">
        <v>92</v>
      </c>
      <c r="C28" s="320">
        <v>122</v>
      </c>
      <c r="D28" s="320">
        <v>148</v>
      </c>
      <c r="E28" s="320">
        <v>52</v>
      </c>
      <c r="F28" s="320">
        <v>53</v>
      </c>
      <c r="G28" s="320">
        <v>15</v>
      </c>
      <c r="H28" s="320">
        <v>38</v>
      </c>
      <c r="I28" s="320">
        <v>48</v>
      </c>
      <c r="J28" s="320">
        <v>70</v>
      </c>
      <c r="K28" s="320">
        <v>7</v>
      </c>
      <c r="L28" s="321">
        <v>553</v>
      </c>
      <c r="M28" s="310"/>
    </row>
    <row r="29" spans="1:12" ht="11.25">
      <c r="A29" s="311" t="s">
        <v>259</v>
      </c>
      <c r="B29" s="312" t="s">
        <v>260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3"/>
    </row>
    <row r="30" spans="1:13" ht="11.25">
      <c r="A30" s="315"/>
      <c r="B30" s="312" t="s">
        <v>261</v>
      </c>
      <c r="C30" s="32">
        <v>0.008264462809917356</v>
      </c>
      <c r="D30" s="32">
        <v>0</v>
      </c>
      <c r="E30" s="32">
        <v>0.0196078431372549</v>
      </c>
      <c r="F30" s="32">
        <v>0.0392156862745098</v>
      </c>
      <c r="G30" s="32">
        <v>0</v>
      </c>
      <c r="H30" s="32">
        <v>0.05405405405405406</v>
      </c>
      <c r="I30" s="32">
        <v>0.061224489795918366</v>
      </c>
      <c r="J30" s="32">
        <v>0.028985507246376812</v>
      </c>
      <c r="K30" s="32">
        <v>0</v>
      </c>
      <c r="L30" s="33">
        <v>0.02022058823529412</v>
      </c>
      <c r="M30" s="310"/>
    </row>
    <row r="31" spans="1:13" ht="11.25">
      <c r="A31" s="315"/>
      <c r="B31" s="312" t="s">
        <v>262</v>
      </c>
      <c r="C31" s="32">
        <v>0.9504132231404959</v>
      </c>
      <c r="D31" s="32">
        <v>0.9310344827586207</v>
      </c>
      <c r="E31" s="32">
        <v>0.9411764705882353</v>
      </c>
      <c r="F31" s="32">
        <v>0.9019607843137255</v>
      </c>
      <c r="G31" s="32">
        <v>0.8</v>
      </c>
      <c r="H31" s="32">
        <v>0.918918918918919</v>
      </c>
      <c r="I31" s="32">
        <v>0.8367346938775511</v>
      </c>
      <c r="J31" s="32">
        <v>0.927536231884058</v>
      </c>
      <c r="K31" s="32">
        <v>0.8333333333333334</v>
      </c>
      <c r="L31" s="33">
        <v>0.9191176470588235</v>
      </c>
      <c r="M31" s="310"/>
    </row>
    <row r="32" spans="1:13" ht="11.25">
      <c r="A32" s="315"/>
      <c r="B32" s="312" t="s">
        <v>263</v>
      </c>
      <c r="C32" s="32">
        <v>0.04132231404958678</v>
      </c>
      <c r="D32" s="32">
        <v>0.06896551724137931</v>
      </c>
      <c r="E32" s="32">
        <v>0.0392156862745098</v>
      </c>
      <c r="F32" s="32">
        <v>0.058823529411764705</v>
      </c>
      <c r="G32" s="32">
        <v>0.2</v>
      </c>
      <c r="H32" s="32">
        <v>0.02702702702702703</v>
      </c>
      <c r="I32" s="32">
        <v>0.10204081632653061</v>
      </c>
      <c r="J32" s="32">
        <v>0.043478260869565216</v>
      </c>
      <c r="K32" s="32">
        <v>0.16666666666666666</v>
      </c>
      <c r="L32" s="33">
        <v>0.06066176470588235</v>
      </c>
      <c r="M32" s="310"/>
    </row>
    <row r="33" spans="1:13" ht="11.25">
      <c r="A33" s="318"/>
      <c r="B33" s="319" t="s">
        <v>92</v>
      </c>
      <c r="C33" s="320">
        <v>121</v>
      </c>
      <c r="D33" s="320">
        <v>145</v>
      </c>
      <c r="E33" s="320">
        <v>51</v>
      </c>
      <c r="F33" s="320">
        <v>51</v>
      </c>
      <c r="G33" s="320">
        <v>15</v>
      </c>
      <c r="H33" s="320">
        <v>37</v>
      </c>
      <c r="I33" s="320">
        <v>49</v>
      </c>
      <c r="J33" s="320">
        <v>69</v>
      </c>
      <c r="K33" s="320">
        <v>6</v>
      </c>
      <c r="L33" s="321">
        <v>544</v>
      </c>
      <c r="M33" s="310"/>
    </row>
    <row r="34" spans="1:12" ht="15.7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</row>
  </sheetData>
  <printOptions horizontalCentered="1"/>
  <pageMargins left="0.75" right="0.75" top="0.69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2003-12-04T16:28:42Z</cp:lastPrinted>
  <dcterms:created xsi:type="dcterms:W3CDTF">1999-11-17T17:59:41Z</dcterms:created>
  <dcterms:modified xsi:type="dcterms:W3CDTF">2003-12-04T16:30:02Z</dcterms:modified>
  <cp:category/>
  <cp:version/>
  <cp:contentType/>
  <cp:contentStatus/>
</cp:coreProperties>
</file>