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</sheets>
  <definedNames>
    <definedName name="n2">#REF!</definedName>
    <definedName name="n4">#REF!</definedName>
    <definedName name="n5">#REF!</definedName>
    <definedName name="n6">#REF!</definedName>
    <definedName name="n8">#REF!</definedName>
    <definedName name="NewAll" localSheetId="0">#REF!</definedName>
    <definedName name="NewAll">#REF!</definedName>
    <definedName name="NewRes" localSheetId="0">#REF!</definedName>
    <definedName name="NewRes">#REF!</definedName>
    <definedName name="nn2" localSheetId="0">#REF!</definedName>
    <definedName name="nn2" localSheetId="3">'PART2'!$C$29</definedName>
    <definedName name="nn2" localSheetId="4">'PART3'!$C$14</definedName>
    <definedName name="nn2" localSheetId="5">'PART4'!$C$14</definedName>
    <definedName name="nn2" localSheetId="6">'PART5'!$C$14</definedName>
    <definedName name="nn2" localSheetId="7">'PART6'!$C$14</definedName>
    <definedName name="nn2" localSheetId="8">'PART7'!$C$14</definedName>
    <definedName name="nn2">'PART1'!$C$14</definedName>
    <definedName name="nn4" localSheetId="0">#REF!</definedName>
    <definedName name="nn4" localSheetId="2">'PART1'!#REF!</definedName>
    <definedName name="nn4" localSheetId="4">'PART3'!#REF!</definedName>
    <definedName name="nn4" localSheetId="5">'PART4'!#REF!</definedName>
    <definedName name="nn4" localSheetId="6">'PART5'!$C$18:$C$3774</definedName>
    <definedName name="nn4" localSheetId="7">'PART6'!#REF!</definedName>
    <definedName name="nn4" localSheetId="8">'PART7'!#REF!</definedName>
    <definedName name="nn5" localSheetId="0">#REF!</definedName>
    <definedName name="nn5" localSheetId="3">'PART2'!$C$42</definedName>
    <definedName name="nn5" localSheetId="4">'PART3'!#REF!</definedName>
    <definedName name="nn5" localSheetId="5">'PART4'!$C$25</definedName>
    <definedName name="nn5" localSheetId="6">'PART5'!$C$26</definedName>
    <definedName name="nn5" localSheetId="7">'PART6'!$C$23</definedName>
    <definedName name="nn5" localSheetId="8">'PART7'!$C$25</definedName>
    <definedName name="nn5">'PART1'!$C$37</definedName>
    <definedName name="nn6" localSheetId="0">#REF!</definedName>
    <definedName name="nn6" localSheetId="4">'PART3'!#REF!</definedName>
    <definedName name="nn6" localSheetId="5">'PART4'!$C$31</definedName>
    <definedName name="nn6" localSheetId="6">'PART5'!$C$32</definedName>
    <definedName name="nn6" localSheetId="7">'PART6'!#REF!</definedName>
    <definedName name="nn6" localSheetId="8">'PART7'!#REF!</definedName>
    <definedName name="nn6">'PART1'!$C$52</definedName>
    <definedName name="nn8" localSheetId="2">'PART1'!#REF!</definedName>
    <definedName name="nn8" localSheetId="4">'PART3'!#REF!</definedName>
    <definedName name="nn8" localSheetId="5">'PART4'!$C$36</definedName>
    <definedName name="nn8" localSheetId="6">'PART5'!$C$38</definedName>
    <definedName name="nn8" localSheetId="7">'PART6'!$C$32</definedName>
    <definedName name="nn8" localSheetId="8">'PART7'!$C$36</definedName>
    <definedName name="nn8">#REF!</definedName>
    <definedName name="no" localSheetId="0">#REF!</definedName>
    <definedName name="no" localSheetId="3">'PART2'!$B$29</definedName>
    <definedName name="no" localSheetId="4">'PART3'!$B$14</definedName>
    <definedName name="no" localSheetId="5">'PART4'!$B$14</definedName>
    <definedName name="no" localSheetId="6">'PART5'!$B$14</definedName>
    <definedName name="no" localSheetId="7">'PART6'!$B$14</definedName>
    <definedName name="no" localSheetId="8">'PART7'!$B$14</definedName>
    <definedName name="no">'PART1'!$B$14</definedName>
    <definedName name="page1" localSheetId="0">#REF!</definedName>
    <definedName name="page1" localSheetId="1">'GRADRESP'!$A$1:$G$47</definedName>
    <definedName name="page1" localSheetId="2">'PART1'!$A$1:$E$107</definedName>
    <definedName name="page1" localSheetId="4">'PART3'!$A$1:$E$22</definedName>
    <definedName name="page1" localSheetId="5">'PART4'!$A$1:$E$41</definedName>
    <definedName name="page1" localSheetId="6">'PART5'!$A$1:$E$51</definedName>
    <definedName name="page1" localSheetId="7">'PART6'!$A$1:$E$34</definedName>
    <definedName name="page1" localSheetId="8">'PART7'!$A$8:$E$71</definedName>
    <definedName name="page1">'PART2'!$A$1:$E$45</definedName>
    <definedName name="page1a" localSheetId="0">#REF!</definedName>
    <definedName name="page1a" localSheetId="7">'PART6'!$M$1:$Q$34</definedName>
    <definedName name="page1a" localSheetId="8">'PART7'!$M$1:$Q$71</definedName>
    <definedName name="page1a">'PART5'!#REF!</definedName>
    <definedName name="page2" localSheetId="0">#REF!</definedName>
    <definedName name="page2" localSheetId="1">'GRADRESP'!$A$48:$G$92</definedName>
    <definedName name="page2" localSheetId="2">'PART1'!#REF!</definedName>
    <definedName name="page2" localSheetId="4">'PART3'!$A$29:$H$29</definedName>
    <definedName name="page2" localSheetId="5">'PART4'!#REF!</definedName>
    <definedName name="page2" localSheetId="6">'PART5'!#REF!</definedName>
    <definedName name="page2" localSheetId="7">'PART6'!$A$35:$H$35</definedName>
    <definedName name="page2" localSheetId="8">'PART7'!#REF!</definedName>
    <definedName name="page2">'PART2'!#REF!</definedName>
    <definedName name="page3" localSheetId="0">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 localSheetId="8">'PART7'!#REF!</definedName>
    <definedName name="page3">'PART1'!#REF!</definedName>
    <definedName name="page4" localSheetId="0">#REF!</definedName>
    <definedName name="page4">'PART5'!#REF!</definedName>
    <definedName name="page4a" localSheetId="0">#REF!</definedName>
    <definedName name="page4a">'PART5'!#REF!</definedName>
    <definedName name="page4b" localSheetId="0">#REF!</definedName>
    <definedName name="page4b">'PART5'!#REF!</definedName>
    <definedName name="page4c" localSheetId="0">#REF!</definedName>
    <definedName name="page4c">'PART5'!#REF!</definedName>
    <definedName name="page4d" localSheetId="0">#REF!</definedName>
    <definedName name="page4d">'PART5'!#REF!</definedName>
    <definedName name="page4e" localSheetId="0">#REF!</definedName>
    <definedName name="page4e">'PART5'!#REF!</definedName>
    <definedName name="_xlnm.Print_Area" localSheetId="1">'GRADRESP'!$A$1:$H$74</definedName>
    <definedName name="_xlnm.Print_Area" localSheetId="2">'PART1'!$A$1:$K$108</definedName>
    <definedName name="_xlnm.Print_Area" localSheetId="3">'PART2'!$A$1:$K$45</definedName>
    <definedName name="_xlnm.Print_Area" localSheetId="4">'PART3'!$A$1:$K$29</definedName>
    <definedName name="_xlnm.Print_Area" localSheetId="5">'PART4'!$A$1:$K$41</definedName>
    <definedName name="_xlnm.Print_Area" localSheetId="6">'PART5'!$A$1:$K$51</definedName>
    <definedName name="_xlnm.Print_Area" localSheetId="7">'PART6'!$A$1:$K$35</definedName>
    <definedName name="_xlnm.Print_Area" localSheetId="8">'PART7'!$A$1:$K$72</definedName>
    <definedName name="print1" localSheetId="0">#REF!</definedName>
    <definedName name="print1">'PART1'!$A$8:$E$107</definedName>
    <definedName name="Print4">'GRADRESP'!$A$1:$H$92</definedName>
    <definedName name="q10mo">#REF!</definedName>
    <definedName name="q10n" localSheetId="0">#REF!</definedName>
    <definedName name="q10n" localSheetId="4">'PART3'!$C$14</definedName>
    <definedName name="q10n" localSheetId="5">'PART4'!$C$14</definedName>
    <definedName name="q10n" localSheetId="7">'PART6'!$C$14</definedName>
    <definedName name="q10n" localSheetId="8">'PART7'!$C$14</definedName>
    <definedName name="q10n">'PART2'!#REF!</definedName>
    <definedName name="q10nb" localSheetId="0">#REF!</definedName>
    <definedName name="q10nb" localSheetId="4">'PART3'!#REF!</definedName>
    <definedName name="q10nb" localSheetId="5">'PART4'!#REF!</definedName>
    <definedName name="q10nb" localSheetId="7">'PART6'!#REF!</definedName>
    <definedName name="q10nb" localSheetId="8">'PART7'!#REF!</definedName>
    <definedName name="q10nb">'PART2'!#REF!</definedName>
    <definedName name="q10nf" localSheetId="0">#REF!</definedName>
    <definedName name="q10nf" localSheetId="4">'PART3'!#REF!</definedName>
    <definedName name="q10nf" localSheetId="5">'PART4'!#REF!</definedName>
    <definedName name="q10nf" localSheetId="7">'PART6'!#REF!</definedName>
    <definedName name="q10nf" localSheetId="8">'PART7'!#REF!</definedName>
    <definedName name="q10nf">'PART2'!#REF!</definedName>
    <definedName name="q10nm" localSheetId="0">#REF!</definedName>
    <definedName name="q10nm" localSheetId="4">'PART3'!#REF!</definedName>
    <definedName name="q10nm" localSheetId="5">'PART4'!#REF!</definedName>
    <definedName name="q10nm" localSheetId="7">'PART6'!#REF!</definedName>
    <definedName name="q10nm" localSheetId="8">'PART7'!#REF!</definedName>
    <definedName name="q10nm">'PART2'!#REF!</definedName>
    <definedName name="q10no" localSheetId="0">#REF!</definedName>
    <definedName name="q10no" localSheetId="4">'PART3'!#REF!</definedName>
    <definedName name="q10no" localSheetId="5">'PART4'!#REF!</definedName>
    <definedName name="q10no" localSheetId="7">'PART6'!#REF!</definedName>
    <definedName name="q10no" localSheetId="8">'PART7'!#REF!</definedName>
    <definedName name="q10no">'PART2'!#REF!</definedName>
    <definedName name="q10nw" localSheetId="0">#REF!</definedName>
    <definedName name="q10nw" localSheetId="4">'PART3'!#REF!</definedName>
    <definedName name="q10nw" localSheetId="5">'PART4'!#REF!</definedName>
    <definedName name="q10nw" localSheetId="7">'PART6'!#REF!</definedName>
    <definedName name="q10nw" localSheetId="8">'PART7'!#REF!</definedName>
    <definedName name="q10n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 localSheetId="0">#REF!</definedName>
    <definedName name="q11n" localSheetId="3">'PART2'!$C$42</definedName>
    <definedName name="q11n">'PART1'!$C$22</definedName>
    <definedName name="q11nb" localSheetId="0">#REF!</definedName>
    <definedName name="q11nb">'PART2'!#REF!</definedName>
    <definedName name="q11nf" localSheetId="0">#REF!</definedName>
    <definedName name="q11nf">'PART2'!#REF!</definedName>
    <definedName name="q11nm" localSheetId="0">#REF!</definedName>
    <definedName name="q11nm">'PART2'!#REF!</definedName>
    <definedName name="q11no" localSheetId="0">#REF!</definedName>
    <definedName name="q11no">'PART2'!#REF!</definedName>
    <definedName name="q11nw" localSheetId="0">#REF!</definedName>
    <definedName name="q11nw">'PART2'!#REF!</definedName>
    <definedName name="q12n" localSheetId="0">#REF!</definedName>
    <definedName name="q12n">'PART2'!#REF!</definedName>
    <definedName name="q12nb" localSheetId="0">#REF!</definedName>
    <definedName name="q12nb">'PART2'!#REF!</definedName>
    <definedName name="q12nf" localSheetId="0">#REF!</definedName>
    <definedName name="q12nf">'PART2'!#REF!</definedName>
    <definedName name="q12nm" localSheetId="0">#REF!</definedName>
    <definedName name="q12nm">'PART2'!#REF!</definedName>
    <definedName name="q12no" localSheetId="0">#REF!</definedName>
    <definedName name="q12no">'PART2'!#REF!</definedName>
    <definedName name="q12nw" localSheetId="0">#REF!</definedName>
    <definedName name="q12nw">'PART2'!#REF!</definedName>
    <definedName name="q13n" localSheetId="0">#REF!</definedName>
    <definedName name="q13n" localSheetId="5">'PART4'!$C$16</definedName>
    <definedName name="q13n" localSheetId="7">'PART6'!$C$15</definedName>
    <definedName name="q13n" localSheetId="8">'PART7'!$C$16</definedName>
    <definedName name="q13n">'PART3'!$C$15</definedName>
    <definedName name="q13nb" localSheetId="0">#REF!</definedName>
    <definedName name="q13nb" localSheetId="5">'PART4'!#REF!</definedName>
    <definedName name="q13nb" localSheetId="7">'PART6'!#REF!</definedName>
    <definedName name="q13nb" localSheetId="8">'PART7'!#REF!</definedName>
    <definedName name="q13nb">'PART3'!#REF!</definedName>
    <definedName name="q13nf" localSheetId="0">#REF!</definedName>
    <definedName name="q13nf" localSheetId="5">'PART4'!#REF!</definedName>
    <definedName name="q13nf" localSheetId="7">'PART6'!#REF!</definedName>
    <definedName name="q13nf" localSheetId="8">'PART7'!#REF!</definedName>
    <definedName name="q13nf">'PART3'!#REF!</definedName>
    <definedName name="q13nm" localSheetId="0">#REF!</definedName>
    <definedName name="q13nm" localSheetId="5">'PART4'!#REF!</definedName>
    <definedName name="q13nm" localSheetId="7">'PART6'!#REF!</definedName>
    <definedName name="q13nm" localSheetId="8">'PART7'!#REF!</definedName>
    <definedName name="q13nm">'PART3'!#REF!</definedName>
    <definedName name="q13no" localSheetId="0">#REF!</definedName>
    <definedName name="q13no" localSheetId="5">'PART4'!#REF!</definedName>
    <definedName name="q13no" localSheetId="7">'PART6'!#REF!</definedName>
    <definedName name="q13no" localSheetId="8">'PART7'!#REF!</definedName>
    <definedName name="q13no">'PART3'!#REF!</definedName>
    <definedName name="q13nw" localSheetId="0">#REF!</definedName>
    <definedName name="q13nw" localSheetId="5">'PART4'!#REF!</definedName>
    <definedName name="q13nw" localSheetId="7">'PART6'!#REF!</definedName>
    <definedName name="q13nw" localSheetId="8">'PART7'!#REF!</definedName>
    <definedName name="q13nw">'PART3'!#REF!</definedName>
    <definedName name="q14n" localSheetId="0">#REF!</definedName>
    <definedName name="q14n" localSheetId="5">'PART4'!$C$16</definedName>
    <definedName name="q14n" localSheetId="6">'PART5'!$C$17</definedName>
    <definedName name="q14n" localSheetId="7">'PART6'!$C$15</definedName>
    <definedName name="q14n" localSheetId="8">'PART7'!$C$16</definedName>
    <definedName name="q14n">'PART3'!$C$22</definedName>
    <definedName name="q14nb" localSheetId="0">#REF!</definedName>
    <definedName name="q14nb">'PART3'!#REF!</definedName>
    <definedName name="q14nf" localSheetId="0">#REF!</definedName>
    <definedName name="q14nf">'PART3'!#REF!</definedName>
    <definedName name="q14nm" localSheetId="0">#REF!</definedName>
    <definedName name="q14nm">'PART3'!#REF!</definedName>
    <definedName name="q14no" localSheetId="0">#REF!</definedName>
    <definedName name="q14no">'PART3'!#REF!</definedName>
    <definedName name="q14nw" localSheetId="0">#REF!</definedName>
    <definedName name="q14nw">'PART3'!#REF!</definedName>
    <definedName name="q15an">#REF!</definedName>
    <definedName name="q15anb">#REF!</definedName>
    <definedName name="q15anf">#REF!</definedName>
    <definedName name="q15anm">#REF!</definedName>
    <definedName name="q15ano">#REF!</definedName>
    <definedName name="q15anw">#REF!</definedName>
    <definedName name="q15bn">#REF!</definedName>
    <definedName name="q15bnb">#REF!</definedName>
    <definedName name="q15bnf">#REF!</definedName>
    <definedName name="q15bnm">#REF!</definedName>
    <definedName name="q15bno">#REF!</definedName>
    <definedName name="q15bnw">#REF!</definedName>
    <definedName name="q15cn">#REF!</definedName>
    <definedName name="q15cnb">#REF!</definedName>
    <definedName name="q15cnf">#REF!</definedName>
    <definedName name="q15cnm">#REF!</definedName>
    <definedName name="q15cno">#REF!</definedName>
    <definedName name="q15cnw">#REF!</definedName>
    <definedName name="q15dn">#REF!</definedName>
    <definedName name="q15dnb">#REF!</definedName>
    <definedName name="q15dnf">#REF!</definedName>
    <definedName name="q15dnm">#REF!</definedName>
    <definedName name="q15dno">#REF!</definedName>
    <definedName name="q15dnw">#REF!</definedName>
    <definedName name="q15en">#REF!</definedName>
    <definedName name="q15enb">#REF!</definedName>
    <definedName name="q15enf">#REF!</definedName>
    <definedName name="q15enm">#REF!</definedName>
    <definedName name="q15eno">#REF!</definedName>
    <definedName name="q15enw">#REF!</definedName>
    <definedName name="q15fn">#REF!</definedName>
    <definedName name="q15fnb">#REF!</definedName>
    <definedName name="q15fnf">#REF!</definedName>
    <definedName name="q15fnm">#REF!</definedName>
    <definedName name="q15fno">#REF!</definedName>
    <definedName name="q15fnw">#REF!</definedName>
    <definedName name="q15gn">#REF!</definedName>
    <definedName name="q15gnb">#REF!</definedName>
    <definedName name="q15gnf">#REF!</definedName>
    <definedName name="q15gnm">#REF!</definedName>
    <definedName name="q15gno">#REF!</definedName>
    <definedName name="q15gnw">#REF!</definedName>
    <definedName name="q15hn">#REF!</definedName>
    <definedName name="q15hnb">#REF!</definedName>
    <definedName name="q15hnf">#REF!</definedName>
    <definedName name="q15hnm">#REF!</definedName>
    <definedName name="q15hno">#REF!</definedName>
    <definedName name="q15hnw">#REF!</definedName>
    <definedName name="q15in">#REF!</definedName>
    <definedName name="q15inb">#REF!</definedName>
    <definedName name="q15inf">#REF!</definedName>
    <definedName name="q15inm">#REF!</definedName>
    <definedName name="q15ino">#REF!</definedName>
    <definedName name="q15inw">#REF!</definedName>
    <definedName name="q15jn">#REF!</definedName>
    <definedName name="q15jnb">#REF!</definedName>
    <definedName name="q15jnf">#REF!</definedName>
    <definedName name="q15jnm">#REF!</definedName>
    <definedName name="q15jno">#REF!</definedName>
    <definedName name="q15jnw">#REF!</definedName>
    <definedName name="q15kn">#REF!</definedName>
    <definedName name="q15knb">#REF!</definedName>
    <definedName name="q15knf">#REF!</definedName>
    <definedName name="q15knm">#REF!</definedName>
    <definedName name="q15kno">#REF!</definedName>
    <definedName name="q15knw">#REF!</definedName>
    <definedName name="q15ln">#REF!</definedName>
    <definedName name="q15lnb">#REF!</definedName>
    <definedName name="q15lnf">#REF!</definedName>
    <definedName name="q15lnm">#REF!</definedName>
    <definedName name="q15lno">#REF!</definedName>
    <definedName name="q15lnw">#REF!</definedName>
    <definedName name="q15n">#REF!</definedName>
    <definedName name="q15nb" localSheetId="0">#REF!</definedName>
    <definedName name="q15nb" localSheetId="6">'PART5'!#REF!</definedName>
    <definedName name="q15nb" localSheetId="7">'PART6'!#REF!</definedName>
    <definedName name="q15nb" localSheetId="8">'PART7'!#REF!</definedName>
    <definedName name="q15nb">'PART4'!#REF!</definedName>
    <definedName name="q15nf" localSheetId="0">#REF!</definedName>
    <definedName name="q15nf" localSheetId="6">'PART5'!#REF!</definedName>
    <definedName name="q15nf" localSheetId="7">'PART6'!#REF!</definedName>
    <definedName name="q15nf" localSheetId="8">'PART7'!#REF!</definedName>
    <definedName name="q15nf">'PART4'!#REF!</definedName>
    <definedName name="q15nm" localSheetId="0">#REF!</definedName>
    <definedName name="q15nm" localSheetId="6">'PART5'!#REF!</definedName>
    <definedName name="q15nm" localSheetId="7">'PART6'!#REF!</definedName>
    <definedName name="q15nm" localSheetId="8">'PART7'!#REF!</definedName>
    <definedName name="q15nm">'PART4'!#REF!</definedName>
    <definedName name="q15no" localSheetId="0">#REF!</definedName>
    <definedName name="q15no" localSheetId="6">'PART5'!#REF!</definedName>
    <definedName name="q15no" localSheetId="7">'PART6'!#REF!</definedName>
    <definedName name="q15no" localSheetId="8">'PART7'!#REF!</definedName>
    <definedName name="q15no">'PART4'!#REF!</definedName>
    <definedName name="q15nw" localSheetId="0">#REF!</definedName>
    <definedName name="q15nw" localSheetId="6">'PART5'!#REF!</definedName>
    <definedName name="q15nw" localSheetId="7">'PART6'!#REF!</definedName>
    <definedName name="q15nw" localSheetId="8">'PART7'!#REF!</definedName>
    <definedName name="q15nw">'PART4'!#REF!</definedName>
    <definedName name="q16n" localSheetId="0">#REF!</definedName>
    <definedName name="q16n" localSheetId="6">'PART5'!$C$25</definedName>
    <definedName name="q16n" localSheetId="7">'PART6'!$C$22</definedName>
    <definedName name="q16n" localSheetId="8">'PART7'!$C$24</definedName>
    <definedName name="q16n">'PART4'!$C$24</definedName>
    <definedName name="q16nb" localSheetId="0">#REF!</definedName>
    <definedName name="q16nb">'PART4'!#REF!</definedName>
    <definedName name="q16nf" localSheetId="0">#REF!</definedName>
    <definedName name="q16nf">'PART4'!#REF!</definedName>
    <definedName name="q16nm" localSheetId="0">#REF!</definedName>
    <definedName name="q16nm">'PART4'!#REF!</definedName>
    <definedName name="q16no" localSheetId="0">#REF!</definedName>
    <definedName name="q16no">'PART4'!#REF!</definedName>
    <definedName name="q16nw" localSheetId="0">#REF!</definedName>
    <definedName name="q16nw">'PART4'!#REF!</definedName>
    <definedName name="q17an">#REF!</definedName>
    <definedName name="q17anb">#REF!</definedName>
    <definedName name="q17anf">#REF!</definedName>
    <definedName name="q17anm">#REF!</definedName>
    <definedName name="q17ano">#REF!</definedName>
    <definedName name="q17anw">#REF!</definedName>
    <definedName name="q17bn">#REF!</definedName>
    <definedName name="q17bnb">#REF!</definedName>
    <definedName name="q17bnf">#REF!</definedName>
    <definedName name="q17bnm">#REF!</definedName>
    <definedName name="q17bno">#REF!</definedName>
    <definedName name="q17bnw">#REF!</definedName>
    <definedName name="q17cn">#REF!</definedName>
    <definedName name="q17cnb">#REF!</definedName>
    <definedName name="q17cnf">#REF!</definedName>
    <definedName name="q17cnm">#REF!</definedName>
    <definedName name="q17cno">#REF!</definedName>
    <definedName name="q17cnw">#REF!</definedName>
    <definedName name="q17n" localSheetId="0">#REF!</definedName>
    <definedName name="q17n" localSheetId="6">'PART5'!$C$34</definedName>
    <definedName name="q17n" localSheetId="7">'PART6'!$C$29</definedName>
    <definedName name="q17n" localSheetId="8">'PART7'!$C$32</definedName>
    <definedName name="q17n">'PART4'!$C$32</definedName>
    <definedName name="q17nb" localSheetId="0">#REF!</definedName>
    <definedName name="q17nb">'PART4'!#REF!</definedName>
    <definedName name="q17nf" localSheetId="0">#REF!</definedName>
    <definedName name="q17nf">'PART4'!#REF!</definedName>
    <definedName name="q17nm" localSheetId="0">#REF!</definedName>
    <definedName name="q17nm">'PART4'!#REF!</definedName>
    <definedName name="q17no" localSheetId="0">#REF!</definedName>
    <definedName name="q17no">'PART4'!#REF!</definedName>
    <definedName name="q17nw" localSheetId="0">#REF!</definedName>
    <definedName name="q17nw">'PART4'!#REF!</definedName>
    <definedName name="q18n" localSheetId="0">#REF!</definedName>
    <definedName name="q18n" localSheetId="6">'PART5'!$C$42</definedName>
    <definedName name="q18n" localSheetId="7">'PART6'!#REF!</definedName>
    <definedName name="q18n" localSheetId="8">'PART7'!#REF!</definedName>
    <definedName name="q18n">'PART4'!$C$40</definedName>
    <definedName name="q18nb" localSheetId="0">#REF!</definedName>
    <definedName name="q18nb">'PART4'!#REF!</definedName>
    <definedName name="q18nf" localSheetId="0">#REF!</definedName>
    <definedName name="q18nf">'PART4'!#REF!</definedName>
    <definedName name="q18nm" localSheetId="0">#REF!</definedName>
    <definedName name="q18nm">'PART4'!#REF!</definedName>
    <definedName name="q18no" localSheetId="0">#REF!</definedName>
    <definedName name="q18no">'PART4'!#REF!</definedName>
    <definedName name="q18nw" localSheetId="0">#REF!</definedName>
    <definedName name="q18nw">'PART4'!#REF!</definedName>
    <definedName name="q19an">#REF!</definedName>
    <definedName name="q19anb">#REF!</definedName>
    <definedName name="q19anf">#REF!</definedName>
    <definedName name="q19anm">#REF!</definedName>
    <definedName name="q19ano">#REF!</definedName>
    <definedName name="q19anw">#REF!</definedName>
    <definedName name="q19bn">#REF!</definedName>
    <definedName name="q19bnb">#REF!</definedName>
    <definedName name="q19bnf">#REF!</definedName>
    <definedName name="q19bnm">#REF!</definedName>
    <definedName name="q19bno">#REF!</definedName>
    <definedName name="q19bnw">#REF!</definedName>
    <definedName name="q19cn">#REF!</definedName>
    <definedName name="q19cnb">#REF!</definedName>
    <definedName name="q19cnf">#REF!</definedName>
    <definedName name="q19cnm">#REF!</definedName>
    <definedName name="q19cno">#REF!</definedName>
    <definedName name="q19cnw">#REF!</definedName>
    <definedName name="q19dn">#REF!</definedName>
    <definedName name="q19dnb">#REF!</definedName>
    <definedName name="q19dnf">#REF!</definedName>
    <definedName name="q19dnm">#REF!</definedName>
    <definedName name="q19dno">#REF!</definedName>
    <definedName name="q19dnw">#REF!</definedName>
    <definedName name="q19en">#REF!</definedName>
    <definedName name="q19enb">#REF!</definedName>
    <definedName name="q19enf">#REF!</definedName>
    <definedName name="q19enm">#REF!</definedName>
    <definedName name="q19eno">#REF!</definedName>
    <definedName name="q19enw">#REF!</definedName>
    <definedName name="q19fn">#REF!</definedName>
    <definedName name="q19fnb">#REF!</definedName>
    <definedName name="q19fnf">#REF!</definedName>
    <definedName name="q19fnm">#REF!</definedName>
    <definedName name="q19fno">#REF!</definedName>
    <definedName name="q19fnw">#REF!</definedName>
    <definedName name="q19gn">#REF!</definedName>
    <definedName name="q19gnb">#REF!</definedName>
    <definedName name="q19gnf">#REF!</definedName>
    <definedName name="q19gnm">#REF!</definedName>
    <definedName name="q19gno">#REF!</definedName>
    <definedName name="q19gnw">#REF!</definedName>
    <definedName name="q19hn">#REF!</definedName>
    <definedName name="q19hnb">#REF!</definedName>
    <definedName name="q19hnf">#REF!</definedName>
    <definedName name="q19hnm">#REF!</definedName>
    <definedName name="q19hno">#REF!</definedName>
    <definedName name="q19hnw">#REF!</definedName>
    <definedName name="q19n" localSheetId="0">#REF!</definedName>
    <definedName name="q19n" localSheetId="7">'PART6'!$C$15</definedName>
    <definedName name="q19n" localSheetId="8">'PART7'!$C$16</definedName>
    <definedName name="q19n">'PART5'!$C$17</definedName>
    <definedName name="q19nb" localSheetId="0">#REF!</definedName>
    <definedName name="q19nb">'PART5'!#REF!</definedName>
    <definedName name="q19nbu" localSheetId="0">#REF!</definedName>
    <definedName name="q19nbu">'PART5'!#REF!</definedName>
    <definedName name="q19ned" localSheetId="0">#REF!</definedName>
    <definedName name="q19ned">'PART5'!#REF!</definedName>
    <definedName name="q19nen" localSheetId="0">#REF!</definedName>
    <definedName name="q19nen">'PART5'!#REF!</definedName>
    <definedName name="q19nf" localSheetId="0">#REF!</definedName>
    <definedName name="q19nf">'PART5'!#REF!</definedName>
    <definedName name="q19nfa" localSheetId="0">#REF!</definedName>
    <definedName name="q19nfa">'PART5'!#REF!</definedName>
    <definedName name="q19nhu" localSheetId="0">#REF!</definedName>
    <definedName name="q19nhu">'PART5'!#REF!</definedName>
    <definedName name="q19nm" localSheetId="0">#REF!</definedName>
    <definedName name="q19nm">'PART5'!#REF!</definedName>
    <definedName name="q19nnu" localSheetId="0">#REF!</definedName>
    <definedName name="q19nnu">'PART5'!#REF!</definedName>
    <definedName name="q19no" localSheetId="0">#REF!</definedName>
    <definedName name="q19no">'PART5'!#REF!</definedName>
    <definedName name="q19nsc" localSheetId="0">#REF!</definedName>
    <definedName name="q19nsc">'PART5'!#REF!</definedName>
    <definedName name="q19nss" localSheetId="0">#REF!</definedName>
    <definedName name="q19nss">'PART5'!#REF!</definedName>
    <definedName name="q19nuc" localSheetId="0">#REF!</definedName>
    <definedName name="q19nuc">'PART5'!#REF!</definedName>
    <definedName name="q19nw" localSheetId="0">#REF!</definedName>
    <definedName name="q19nw">'PART5'!#REF!</definedName>
    <definedName name="q1bf">#REF!</definedName>
    <definedName name="q1bp">#REF!</definedName>
    <definedName name="q1ff">#REF!</definedName>
    <definedName name="q1fp">#REF!</definedName>
    <definedName name="q1ft">'PART1'!$C$10</definedName>
    <definedName name="q1ftb">'PART1'!#REF!</definedName>
    <definedName name="q1ftf">'PART1'!#REF!</definedName>
    <definedName name="q1ftm">'PART1'!#REF!</definedName>
    <definedName name="q1fto">'PART1'!#REF!</definedName>
    <definedName name="q1ftw">'PART1'!#REF!</definedName>
    <definedName name="q1mf">#REF!</definedName>
    <definedName name="q1mp">#REF!</definedName>
    <definedName name="q1n" localSheetId="0">#REF!</definedName>
    <definedName name="q1n" localSheetId="3">'PART2'!$C$29</definedName>
    <definedName name="q1n" localSheetId="4">'PART3'!$C$14</definedName>
    <definedName name="q1n" localSheetId="5">'PART4'!$C$14</definedName>
    <definedName name="q1n" localSheetId="6">'PART5'!$C$14</definedName>
    <definedName name="q1n" localSheetId="7">'PART6'!$C$14</definedName>
    <definedName name="q1n" localSheetId="8">'PART7'!$C$14</definedName>
    <definedName name="q1n">'PART1'!$C$14</definedName>
    <definedName name="q1nb" localSheetId="0">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 localSheetId="7">'PART6'!#REF!</definedName>
    <definedName name="q1nb" localSheetId="8">'PART7'!#REF!</definedName>
    <definedName name="q1nb">'PART1'!#REF!</definedName>
    <definedName name="q1nf" localSheetId="0">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 localSheetId="7">'PART6'!#REF!</definedName>
    <definedName name="q1nf" localSheetId="8">'PART7'!#REF!</definedName>
    <definedName name="q1nf">'PART1'!#REF!</definedName>
    <definedName name="q1nm" localSheetId="0">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 localSheetId="7">'PART6'!#REF!</definedName>
    <definedName name="q1nm" localSheetId="8">'PART7'!#REF!</definedName>
    <definedName name="q1nm">'PART1'!#REF!</definedName>
    <definedName name="q1no" localSheetId="0">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 localSheetId="7">'PART6'!#REF!</definedName>
    <definedName name="q1no" localSheetId="8">'PART7'!#REF!</definedName>
    <definedName name="q1no">'PART1'!#REF!</definedName>
    <definedName name="q1nw" localSheetId="0">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 localSheetId="7">'PART6'!#REF!</definedName>
    <definedName name="q1nw" localSheetId="8">'PART7'!#REF!</definedName>
    <definedName name="q1nw">'PART1'!#REF!</definedName>
    <definedName name="q1of">#REF!</definedName>
    <definedName name="q1op">#REF!</definedName>
    <definedName name="q1pt">'PART1'!$C$11</definedName>
    <definedName name="q1ptb">'PART1'!#REF!</definedName>
    <definedName name="q1ptf">'PART1'!#REF!</definedName>
    <definedName name="q1ptm">'PART1'!#REF!</definedName>
    <definedName name="q1pto">'PART1'!#REF!</definedName>
    <definedName name="q1ptw">'PART1'!#REF!</definedName>
    <definedName name="q1wf">#REF!</definedName>
    <definedName name="q1wp">#REF!</definedName>
    <definedName name="q20an">#REF!</definedName>
    <definedName name="q20bn">#REF!</definedName>
    <definedName name="q20cn">#REF!</definedName>
    <definedName name="q20dn">#REF!</definedName>
    <definedName name="q20en">#REF!</definedName>
    <definedName name="q20fn">#REF!</definedName>
    <definedName name="q20gn">#REF!</definedName>
    <definedName name="q20hn">#REF!</definedName>
    <definedName name="q20in">#REF!</definedName>
    <definedName name="q20n" localSheetId="0">#REF!</definedName>
    <definedName name="q20n" localSheetId="7">'PART6'!$C$22</definedName>
    <definedName name="q20n" localSheetId="8">'PART7'!$C$24</definedName>
    <definedName name="q20n">'PART5'!$C$25</definedName>
    <definedName name="q20nb" localSheetId="0">#REF!</definedName>
    <definedName name="q20nb">'PART5'!#REF!</definedName>
    <definedName name="q20nbu" localSheetId="0">#REF!</definedName>
    <definedName name="q20nbu">'PART5'!#REF!</definedName>
    <definedName name="q20ned" localSheetId="0">#REF!</definedName>
    <definedName name="q20ned">'PART5'!#REF!</definedName>
    <definedName name="q20nen" localSheetId="0">#REF!</definedName>
    <definedName name="q20nen">'PART5'!#REF!</definedName>
    <definedName name="q20nf" localSheetId="0">#REF!</definedName>
    <definedName name="q20nf">'PART5'!#REF!</definedName>
    <definedName name="q20nfa" localSheetId="0">#REF!</definedName>
    <definedName name="q20nfa">'PART5'!#REF!</definedName>
    <definedName name="q20nhu" localSheetId="0">#REF!</definedName>
    <definedName name="q20nhu">'PART5'!#REF!</definedName>
    <definedName name="q20nm" localSheetId="0">#REF!</definedName>
    <definedName name="q20nm">'PART5'!#REF!</definedName>
    <definedName name="q20nnu" localSheetId="0">#REF!</definedName>
    <definedName name="q20nnu">'PART5'!#REF!</definedName>
    <definedName name="q20no" localSheetId="0">#REF!</definedName>
    <definedName name="q20no">'PART5'!#REF!</definedName>
    <definedName name="q20nsc" localSheetId="0">#REF!</definedName>
    <definedName name="q20nsc">'PART5'!#REF!</definedName>
    <definedName name="q20nss" localSheetId="0">#REF!</definedName>
    <definedName name="q20nss">'PART5'!#REF!</definedName>
    <definedName name="q20nuc" localSheetId="0">#REF!</definedName>
    <definedName name="q20nuc">'PART5'!#REF!</definedName>
    <definedName name="q20nw" localSheetId="0">#REF!</definedName>
    <definedName name="q20nw">'PART5'!#REF!</definedName>
    <definedName name="q21n" localSheetId="0">#REF!</definedName>
    <definedName name="q21n" localSheetId="7">'PART6'!$C$29</definedName>
    <definedName name="q21n" localSheetId="8">'PART7'!$C$32</definedName>
    <definedName name="q21n">'PART5'!$C$34</definedName>
    <definedName name="q21nb" localSheetId="0">#REF!</definedName>
    <definedName name="q21nb">'PART5'!#REF!</definedName>
    <definedName name="q21nbu" localSheetId="0">#REF!</definedName>
    <definedName name="q21nbu">'PART5'!#REF!</definedName>
    <definedName name="q21ned" localSheetId="0">#REF!</definedName>
    <definedName name="q21ned">'PART5'!#REF!</definedName>
    <definedName name="q21nen" localSheetId="0">#REF!</definedName>
    <definedName name="q21nen">'PART5'!#REF!</definedName>
    <definedName name="q21nf" localSheetId="0">#REF!</definedName>
    <definedName name="q21nf">'PART5'!#REF!</definedName>
    <definedName name="q21nfa" localSheetId="0">#REF!</definedName>
    <definedName name="q21nfa">'PART5'!#REF!</definedName>
    <definedName name="q21nhu" localSheetId="0">#REF!</definedName>
    <definedName name="q21nhu">'PART5'!#REF!</definedName>
    <definedName name="q21nm" localSheetId="0">#REF!</definedName>
    <definedName name="q21nm">'PART5'!#REF!</definedName>
    <definedName name="q21nnu" localSheetId="0">#REF!</definedName>
    <definedName name="q21nnu">'PART5'!#REF!</definedName>
    <definedName name="q21no" localSheetId="0">#REF!</definedName>
    <definedName name="q21no">'PART5'!#REF!</definedName>
    <definedName name="q21nsc" localSheetId="0">#REF!</definedName>
    <definedName name="q21nsc">'PART5'!#REF!</definedName>
    <definedName name="q21nss" localSheetId="0">#REF!</definedName>
    <definedName name="q21nss">'PART5'!#REF!</definedName>
    <definedName name="q21nuc" localSheetId="0">#REF!</definedName>
    <definedName name="q21nuc">'PART5'!#REF!</definedName>
    <definedName name="q21nw" localSheetId="0">#REF!</definedName>
    <definedName name="q21nw">'PART5'!#REF!</definedName>
    <definedName name="q22n" localSheetId="0">#REF!</definedName>
    <definedName name="q22n" localSheetId="7">'PART6'!$C$34</definedName>
    <definedName name="q22n" localSheetId="8">'PART7'!$C$40</definedName>
    <definedName name="q22n">'PART5'!$C$43</definedName>
    <definedName name="q22nb" localSheetId="0">#REF!</definedName>
    <definedName name="q22nb">'PART5'!#REF!</definedName>
    <definedName name="q22nbu" localSheetId="0">#REF!</definedName>
    <definedName name="q22nbu">'PART5'!#REF!</definedName>
    <definedName name="q22ned" localSheetId="0">#REF!</definedName>
    <definedName name="q22ned">'PART5'!#REF!</definedName>
    <definedName name="q22nen" localSheetId="0">#REF!</definedName>
    <definedName name="q22nen">'PART5'!#REF!</definedName>
    <definedName name="q22nf" localSheetId="0">#REF!</definedName>
    <definedName name="q22nf">'PART5'!#REF!</definedName>
    <definedName name="q22nfa" localSheetId="0">#REF!</definedName>
    <definedName name="q22nfa">'PART5'!#REF!</definedName>
    <definedName name="q22nhu" localSheetId="0">#REF!</definedName>
    <definedName name="q22nhu">'PART5'!#REF!</definedName>
    <definedName name="q22nm" localSheetId="0">#REF!</definedName>
    <definedName name="q22nm">'PART5'!#REF!</definedName>
    <definedName name="q22nnu" localSheetId="0">#REF!</definedName>
    <definedName name="q22nnu">'PART5'!#REF!</definedName>
    <definedName name="q22no" localSheetId="0">#REF!</definedName>
    <definedName name="q22no">'PART5'!#REF!</definedName>
    <definedName name="q22nsc" localSheetId="0">#REF!</definedName>
    <definedName name="q22nsc">'PART5'!#REF!</definedName>
    <definedName name="q22nss" localSheetId="0">#REF!</definedName>
    <definedName name="q22nss">'PART5'!#REF!</definedName>
    <definedName name="q22nuc" localSheetId="0">#REF!</definedName>
    <definedName name="q22nuc">'PART5'!#REF!</definedName>
    <definedName name="q22nw" localSheetId="0">#REF!</definedName>
    <definedName name="q22nw">'PART5'!#REF!</definedName>
    <definedName name="q23n" localSheetId="0">#REF!</definedName>
    <definedName name="q23n" localSheetId="7">'PART6'!#REF!</definedName>
    <definedName name="q23n" localSheetId="8">'PART7'!#REF!</definedName>
    <definedName name="q23n">'PART5'!$C$51</definedName>
    <definedName name="q23nb" localSheetId="0">#REF!</definedName>
    <definedName name="q23nb">'PART5'!#REF!</definedName>
    <definedName name="q23nbu" localSheetId="0">#REF!</definedName>
    <definedName name="q23nbu">'PART5'!#REF!</definedName>
    <definedName name="q23ned" localSheetId="0">#REF!</definedName>
    <definedName name="q23ned">'PART5'!#REF!</definedName>
    <definedName name="q23nen" localSheetId="0">#REF!</definedName>
    <definedName name="q23nen">'PART5'!#REF!</definedName>
    <definedName name="q23nf" localSheetId="0">#REF!</definedName>
    <definedName name="q23nf">'PART5'!#REF!</definedName>
    <definedName name="q23nfa" localSheetId="0">#REF!</definedName>
    <definedName name="q23nfa">'PART5'!#REF!</definedName>
    <definedName name="q23nhu" localSheetId="0">#REF!</definedName>
    <definedName name="q23nhu">'PART5'!#REF!</definedName>
    <definedName name="q23nm" localSheetId="0">#REF!</definedName>
    <definedName name="q23nm">'PART5'!#REF!</definedName>
    <definedName name="q23nnu" localSheetId="0">#REF!</definedName>
    <definedName name="q23nnu">'PART5'!#REF!</definedName>
    <definedName name="q23no" localSheetId="0">#REF!</definedName>
    <definedName name="q23no">'PART5'!#REF!</definedName>
    <definedName name="q23nsc" localSheetId="0">#REF!</definedName>
    <definedName name="q23nsc">'PART5'!#REF!</definedName>
    <definedName name="q23nss" localSheetId="0">#REF!</definedName>
    <definedName name="q23nss">'PART5'!#REF!</definedName>
    <definedName name="q23nuc" localSheetId="0">#REF!</definedName>
    <definedName name="q23nuc">'PART5'!#REF!</definedName>
    <definedName name="q23nw" localSheetId="0">#REF!</definedName>
    <definedName name="q23nw">'PART5'!#REF!</definedName>
    <definedName name="q24an" localSheetId="8">'PART7'!$C$16</definedName>
    <definedName name="q24an">'PART6'!$C$15</definedName>
    <definedName name="q24anb">'PART6'!#REF!</definedName>
    <definedName name="q24anf">'PART6'!#REF!</definedName>
    <definedName name="q24anm">'PART6'!#REF!</definedName>
    <definedName name="q24ano">'PART6'!#REF!</definedName>
    <definedName name="q24anw">'PART6'!#REF!</definedName>
    <definedName name="q24bn" localSheetId="8">'PART7'!$C$24</definedName>
    <definedName name="q24bn">'PART6'!$C$22</definedName>
    <definedName name="q24bnb">'PART6'!#REF!</definedName>
    <definedName name="q24bnf">'PART6'!#REF!</definedName>
    <definedName name="q24bnm">'PART6'!#REF!</definedName>
    <definedName name="q24bno">'PART6'!#REF!</definedName>
    <definedName name="q24bnw">'PART6'!#REF!</definedName>
    <definedName name="q24cn" localSheetId="8">'PART7'!$C$32</definedName>
    <definedName name="q24cn">'PART6'!$C$29</definedName>
    <definedName name="q24cnb">'PART6'!#REF!</definedName>
    <definedName name="q24cnf">'PART6'!#REF!</definedName>
    <definedName name="q24cnm">'PART6'!#REF!</definedName>
    <definedName name="q24cno">'PART6'!#REF!</definedName>
    <definedName name="q24cnw">'PART6'!#REF!</definedName>
    <definedName name="q24nf">'PART6'!#REF!</definedName>
    <definedName name="q24nm">'PART6'!#REF!</definedName>
    <definedName name="q25n" localSheetId="8">'PART7'!$C$40</definedName>
    <definedName name="q25n">'PART6'!$C$34</definedName>
    <definedName name="q25nb">'PART6'!#REF!</definedName>
    <definedName name="q25nf">'PART6'!#REF!</definedName>
    <definedName name="q25nm">'PART6'!#REF!</definedName>
    <definedName name="q25no">'PART6'!#REF!</definedName>
    <definedName name="q25nw">'PART6'!#REF!</definedName>
    <definedName name="q26an">'PART7'!$C$16</definedName>
    <definedName name="q26anb">'PART7'!#REF!</definedName>
    <definedName name="q26anf">'PART7'!#REF!</definedName>
    <definedName name="q26anm">'PART7'!#REF!</definedName>
    <definedName name="q26ano">'PART7'!#REF!</definedName>
    <definedName name="q26anw">'PART7'!#REF!</definedName>
    <definedName name="q26bn">'PART7'!$C$24</definedName>
    <definedName name="q26bnb">'PART7'!#REF!</definedName>
    <definedName name="q26bnf">'PART7'!#REF!</definedName>
    <definedName name="q26bnm">'PART7'!#REF!</definedName>
    <definedName name="q26bno">'PART7'!#REF!</definedName>
    <definedName name="q26bnw">'PART7'!#REF!</definedName>
    <definedName name="q26cn">'PART7'!$C$32</definedName>
    <definedName name="q26cnb">'PART7'!#REF!</definedName>
    <definedName name="q26cnf">'PART7'!#REF!</definedName>
    <definedName name="q26cnm">'PART7'!#REF!</definedName>
    <definedName name="q26cno">'PART7'!#REF!</definedName>
    <definedName name="q26cnw">'PART7'!#REF!</definedName>
    <definedName name="q26dn">'PART7'!$C$40</definedName>
    <definedName name="q26dnb">'PART7'!#REF!</definedName>
    <definedName name="q26dnf">'PART7'!#REF!</definedName>
    <definedName name="q26dnm">'PART7'!#REF!</definedName>
    <definedName name="q26dno">'PART7'!#REF!</definedName>
    <definedName name="q26dnw">'PART7'!#REF!</definedName>
    <definedName name="q26en">'PART7'!$C$48</definedName>
    <definedName name="q26enb">'PART7'!#REF!</definedName>
    <definedName name="q26enf">'PART7'!#REF!</definedName>
    <definedName name="q26enm">'PART7'!#REF!</definedName>
    <definedName name="q26eno">'PART7'!#REF!</definedName>
    <definedName name="q26enw">'PART7'!#REF!</definedName>
    <definedName name="q27n">'PART7'!$C$63</definedName>
    <definedName name="q27nb">'PART7'!#REF!</definedName>
    <definedName name="q27nf">'PART7'!#REF!</definedName>
    <definedName name="q27nm">'PART7'!#REF!</definedName>
    <definedName name="q27no">'PART7'!#REF!</definedName>
    <definedName name="q27nw">'PART7'!#REF!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8n">'PART7'!$O$32</definedName>
    <definedName name="q28nb">'PART7'!#REF!</definedName>
    <definedName name="q28nf">'PART7'!#REF!</definedName>
    <definedName name="q28nm">'PART7'!#REF!</definedName>
    <definedName name="q28no">'PART7'!#REF!</definedName>
    <definedName name="q28nw">'PART7'!#REF!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0">#REF!</definedName>
    <definedName name="q2n">'PART1'!$C$20</definedName>
    <definedName name="q2nb" localSheetId="0">#REF!</definedName>
    <definedName name="q2nb">'PART1'!#REF!</definedName>
    <definedName name="q2nf" localSheetId="0">#REF!</definedName>
    <definedName name="q2nf">'PART1'!#REF!</definedName>
    <definedName name="q2nm" localSheetId="0">#REF!</definedName>
    <definedName name="q2nm">'PART1'!#REF!</definedName>
    <definedName name="q2no" localSheetId="0">#REF!</definedName>
    <definedName name="q2no">'PART1'!#REF!</definedName>
    <definedName name="q2nw" localSheetId="0">#REF!</definedName>
    <definedName name="q2nw">'PART1'!#REF!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0">#REF!</definedName>
    <definedName name="q3n">'PART1'!$C$31</definedName>
    <definedName name="q3nb" localSheetId="0">#REF!</definedName>
    <definedName name="q3nb">'PART1'!#REF!</definedName>
    <definedName name="q3nf" localSheetId="0">#REF!</definedName>
    <definedName name="q3nf">'PART1'!#REF!</definedName>
    <definedName name="q3nm" localSheetId="0">#REF!</definedName>
    <definedName name="q3nm">'PART1'!#REF!</definedName>
    <definedName name="q3no" localSheetId="0">#REF!</definedName>
    <definedName name="q3no">'PART1'!#REF!</definedName>
    <definedName name="q3nw" localSheetId="0">#REF!</definedName>
    <definedName name="q3nw">'PART1'!#REF!</definedName>
    <definedName name="q4n" localSheetId="0">#REF!</definedName>
    <definedName name="q4n" localSheetId="4">'PART3'!#REF!</definedName>
    <definedName name="q4n" localSheetId="5">'PART4'!$C$25</definedName>
    <definedName name="q4n" localSheetId="6">'PART5'!$C$26</definedName>
    <definedName name="q4n" localSheetId="7">'PART6'!$C$23</definedName>
    <definedName name="q4n" localSheetId="8">'PART7'!$C$25</definedName>
    <definedName name="q4n">'PART1'!$C$37</definedName>
    <definedName name="q4nb" localSheetId="0">#REF!</definedName>
    <definedName name="q4nb" localSheetId="4">'PART3'!#REF!</definedName>
    <definedName name="q4nb" localSheetId="5">'PART4'!#REF!</definedName>
    <definedName name="q4nb" localSheetId="6">'PART5'!#REF!</definedName>
    <definedName name="q4nb" localSheetId="7">'PART6'!#REF!</definedName>
    <definedName name="q4nb" localSheetId="8">'PART7'!#REF!</definedName>
    <definedName name="q4nb">'PART1'!#REF!</definedName>
    <definedName name="q4nf" localSheetId="0">#REF!</definedName>
    <definedName name="q4nf" localSheetId="4">'PART3'!#REF!</definedName>
    <definedName name="q4nf" localSheetId="5">'PART4'!#REF!</definedName>
    <definedName name="q4nf" localSheetId="6">'PART5'!#REF!</definedName>
    <definedName name="q4nf" localSheetId="7">'PART6'!#REF!</definedName>
    <definedName name="q4nf" localSheetId="8">'PART7'!#REF!</definedName>
    <definedName name="q4nf">'PART1'!#REF!</definedName>
    <definedName name="q4nm" localSheetId="0">#REF!</definedName>
    <definedName name="q4nm" localSheetId="4">'PART3'!#REF!</definedName>
    <definedName name="q4nm" localSheetId="5">'PART4'!#REF!</definedName>
    <definedName name="q4nm" localSheetId="6">'PART5'!#REF!</definedName>
    <definedName name="q4nm" localSheetId="7">'PART6'!#REF!</definedName>
    <definedName name="q4nm" localSheetId="8">'PART7'!#REF!</definedName>
    <definedName name="q4nm">'PART1'!#REF!</definedName>
    <definedName name="q4no" localSheetId="0">#REF!</definedName>
    <definedName name="q4no" localSheetId="4">'PART3'!#REF!</definedName>
    <definedName name="q4no" localSheetId="5">'PART4'!#REF!</definedName>
    <definedName name="q4no" localSheetId="6">'PART5'!#REF!</definedName>
    <definedName name="q4no" localSheetId="7">'PART6'!#REF!</definedName>
    <definedName name="q4no" localSheetId="8">'PART7'!#REF!</definedName>
    <definedName name="q4no">'PART1'!#REF!</definedName>
    <definedName name="q4nw" localSheetId="0">#REF!</definedName>
    <definedName name="q4nw" localSheetId="4">'PART3'!#REF!</definedName>
    <definedName name="q4nw" localSheetId="5">'PART4'!#REF!</definedName>
    <definedName name="q4nw" localSheetId="6">'PART5'!#REF!</definedName>
    <definedName name="q4nw" localSheetId="7">'PART6'!#REF!</definedName>
    <definedName name="q4nw" localSheetId="8">'PART7'!#REF!</definedName>
    <definedName name="q4nw">'PART1'!#REF!</definedName>
    <definedName name="q5an" localSheetId="0">#REF!</definedName>
    <definedName name="q5an">'PART1'!$C$56</definedName>
    <definedName name="q5anb" localSheetId="0">#REF!</definedName>
    <definedName name="q5anb">'PART1'!#REF!</definedName>
    <definedName name="q5anf" localSheetId="0">#REF!</definedName>
    <definedName name="q5anf">'PART1'!#REF!</definedName>
    <definedName name="q5anm" localSheetId="0">#REF!</definedName>
    <definedName name="q5anm">'PART1'!#REF!</definedName>
    <definedName name="q5ano" localSheetId="0">#REF!</definedName>
    <definedName name="q5ano">'PART1'!#REF!</definedName>
    <definedName name="q5anw" localSheetId="0">#REF!</definedName>
    <definedName name="q5anw">'PART1'!#REF!</definedName>
    <definedName name="q5n" localSheetId="0">#REF!</definedName>
    <definedName name="q5n" localSheetId="4">'PART3'!#REF!</definedName>
    <definedName name="q5n" localSheetId="5">'PART4'!$C$31</definedName>
    <definedName name="q5n" localSheetId="6">'PART5'!$C$32</definedName>
    <definedName name="q5n" localSheetId="7">'PART6'!#REF!</definedName>
    <definedName name="q5n" localSheetId="8">'PART7'!#REF!</definedName>
    <definedName name="q5n">'PART1'!$C$52</definedName>
    <definedName name="q5nb" localSheetId="0">#REF!</definedName>
    <definedName name="q5nb" localSheetId="4">'PART3'!#REF!</definedName>
    <definedName name="q5nb" localSheetId="5">'PART4'!#REF!</definedName>
    <definedName name="q5nb" localSheetId="6">'PART5'!#REF!</definedName>
    <definedName name="q5nb" localSheetId="7">'PART6'!#REF!</definedName>
    <definedName name="q5nb" localSheetId="8">'PART7'!#REF!</definedName>
    <definedName name="q5nb">'PART1'!#REF!</definedName>
    <definedName name="q5nf" localSheetId="0">#REF!</definedName>
    <definedName name="q5nf" localSheetId="4">'PART3'!#REF!</definedName>
    <definedName name="q5nf" localSheetId="5">'PART4'!#REF!</definedName>
    <definedName name="q5nf" localSheetId="6">'PART5'!#REF!</definedName>
    <definedName name="q5nf" localSheetId="7">'PART6'!#REF!</definedName>
    <definedName name="q5nf" localSheetId="8">'PART7'!#REF!</definedName>
    <definedName name="q5nf">'PART1'!#REF!</definedName>
    <definedName name="q5nm" localSheetId="0">#REF!</definedName>
    <definedName name="q5nm" localSheetId="4">'PART3'!#REF!</definedName>
    <definedName name="q5nm" localSheetId="5">'PART4'!#REF!</definedName>
    <definedName name="q5nm" localSheetId="6">'PART5'!#REF!</definedName>
    <definedName name="q5nm" localSheetId="7">'PART6'!#REF!</definedName>
    <definedName name="q5nm" localSheetId="8">'PART7'!#REF!</definedName>
    <definedName name="q5nm">'PART1'!#REF!</definedName>
    <definedName name="q5no" localSheetId="0">#REF!</definedName>
    <definedName name="q5no" localSheetId="4">'PART3'!#REF!</definedName>
    <definedName name="q5no" localSheetId="5">'PART4'!#REF!</definedName>
    <definedName name="q5no" localSheetId="6">'PART5'!#REF!</definedName>
    <definedName name="q5no" localSheetId="7">'PART6'!#REF!</definedName>
    <definedName name="q5no" localSheetId="8">'PART7'!#REF!</definedName>
    <definedName name="q5no">'PART1'!#REF!</definedName>
    <definedName name="q5nw" localSheetId="0">#REF!</definedName>
    <definedName name="q5nw" localSheetId="4">'PART3'!#REF!</definedName>
    <definedName name="q5nw" localSheetId="5">'PART4'!#REF!</definedName>
    <definedName name="q5nw" localSheetId="6">'PART5'!#REF!</definedName>
    <definedName name="q5nw" localSheetId="7">'PART6'!#REF!</definedName>
    <definedName name="q5nw" localSheetId="8">'PART7'!#REF!</definedName>
    <definedName name="q5nw">'PART1'!#REF!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0">#REF!</definedName>
    <definedName name="q6n">'PART1'!$C$62</definedName>
    <definedName name="q6nb" localSheetId="0">#REF!</definedName>
    <definedName name="q6nb">'PART1'!#REF!</definedName>
    <definedName name="q6nf" localSheetId="0">#REF!</definedName>
    <definedName name="q6nf">'PART1'!#REF!</definedName>
    <definedName name="q6nm" localSheetId="0">#REF!</definedName>
    <definedName name="q6nm">'PART1'!#REF!</definedName>
    <definedName name="q6no" localSheetId="0">#REF!</definedName>
    <definedName name="q6no">'PART1'!#REF!</definedName>
    <definedName name="q6nw" localSheetId="0">#REF!</definedName>
    <definedName name="q6nw">'PART1'!#REF!</definedName>
    <definedName name="q7an" localSheetId="0">#REF!</definedName>
    <definedName name="q7an">'PART1'!$C$72</definedName>
    <definedName name="q7anb" localSheetId="0">#REF!</definedName>
    <definedName name="q7anb">'PART1'!#REF!</definedName>
    <definedName name="q7anf" localSheetId="0">#REF!</definedName>
    <definedName name="q7anf">'PART1'!#REF!</definedName>
    <definedName name="q7anm" localSheetId="0">#REF!</definedName>
    <definedName name="q7anm">'PART1'!#REF!</definedName>
    <definedName name="q7ano" localSheetId="0">#REF!</definedName>
    <definedName name="q7ano">'PART1'!#REF!</definedName>
    <definedName name="q7anw" localSheetId="0">#REF!</definedName>
    <definedName name="q7anw">'PART1'!#REF!</definedName>
    <definedName name="q7bn" localSheetId="0">#REF!</definedName>
    <definedName name="q7bn">'PART1'!$C$80</definedName>
    <definedName name="q7bnb" localSheetId="0">#REF!</definedName>
    <definedName name="q7bnb">'PART1'!#REF!</definedName>
    <definedName name="q7bnf" localSheetId="0">#REF!</definedName>
    <definedName name="q7bnf">'PART1'!#REF!</definedName>
    <definedName name="q7bnm" localSheetId="0">#REF!</definedName>
    <definedName name="q7bnm">'PART1'!#REF!</definedName>
    <definedName name="q7bno" localSheetId="0">#REF!</definedName>
    <definedName name="q7bno">'PART1'!#REF!</definedName>
    <definedName name="q7bnw" localSheetId="0">#REF!</definedName>
    <definedName name="q7bnw">'PART1'!#REF!</definedName>
    <definedName name="q8n" localSheetId="0">#REF!</definedName>
    <definedName name="q8n">'PART1'!$C$107</definedName>
    <definedName name="q8nb" localSheetId="0">#REF!</definedName>
    <definedName name="q8nb">'PART1'!#REF!</definedName>
    <definedName name="q8nf" localSheetId="0">#REF!</definedName>
    <definedName name="q8nf">'PART1'!#REF!</definedName>
    <definedName name="q8nm" localSheetId="0">#REF!</definedName>
    <definedName name="q8nm">'PART1'!#REF!</definedName>
    <definedName name="q8no" localSheetId="0">#REF!</definedName>
    <definedName name="q8no">'PART1'!#REF!</definedName>
    <definedName name="q8nw" localSheetId="0">#REF!</definedName>
    <definedName name="q8nw">'PART1'!#REF!</definedName>
    <definedName name="q9n" localSheetId="2">'PART1'!#REF!</definedName>
    <definedName name="q9n" localSheetId="3">'PART2'!#REF!</definedName>
    <definedName name="q9n" localSheetId="4">'PART3'!#REF!</definedName>
    <definedName name="q9n" localSheetId="5">'PART4'!$C$35</definedName>
    <definedName name="q9n" localSheetId="6">'PART5'!$C$37</definedName>
    <definedName name="q9n" localSheetId="7">'PART6'!$C$31</definedName>
    <definedName name="q9n" localSheetId="8">'PART7'!$C$35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 localSheetId="7">'PART6'!#REF!</definedName>
    <definedName name="q9nb" localSheetId="8">'PART7'!#REF!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 localSheetId="6">'PART5'!#REF!</definedName>
    <definedName name="q9nf" localSheetId="7">'PART6'!#REF!</definedName>
    <definedName name="q9nf" localSheetId="8">'PART7'!#REF!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 localSheetId="6">'PART5'!#REF!</definedName>
    <definedName name="q9nm" localSheetId="7">'PART6'!#REF!</definedName>
    <definedName name="q9nm" localSheetId="8">'PART7'!#REF!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 localSheetId="7">'PART6'!#REF!</definedName>
    <definedName name="q9no" localSheetId="8">'PART7'!#REF!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 localSheetId="6">'PART5'!#REF!</definedName>
    <definedName name="q9nw" localSheetId="7">'PART6'!#REF!</definedName>
    <definedName name="q9nw" localSheetId="8">'PART7'!#REF!</definedName>
    <definedName name="q9nw">#REF!</definedName>
    <definedName name="qinm" localSheetId="0">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 localSheetId="7">'PART6'!#REF!</definedName>
    <definedName name="qinm" localSheetId="8">'PART7'!#REF!</definedName>
    <definedName name="qinm">'PART1'!#REF!</definedName>
    <definedName name="sp" localSheetId="0">#REF!</definedName>
    <definedName name="sp">'PART4'!#REF!</definedName>
    <definedName name="title1" localSheetId="0">#REF!</definedName>
    <definedName name="title1">'PART7'!$1:$7</definedName>
    <definedName name="title2" localSheetId="0">#REF!</definedName>
    <definedName name="title2">'PART7'!$72:$72</definedName>
    <definedName name="title3" localSheetId="0">#REF!</definedName>
    <definedName name="title3" localSheetId="8">'PART7'!#REF!</definedName>
    <definedName name="title3">'PART5'!#REF!</definedName>
    <definedName name="titlep2" localSheetId="0">#REF!</definedName>
    <definedName name="titlep2">'PART1'!$108:$108</definedName>
    <definedName name="titlep3" localSheetId="0">#REF!</definedName>
    <definedName name="titlep3">'PART1'!#REF!</definedName>
    <definedName name="total" localSheetId="0">#REF!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8">'PART7'!$C$8</definedName>
    <definedName name="total">'PART1'!$C$8</definedName>
    <definedName name="total1" localSheetId="0">#REF!</definedName>
    <definedName name="total1" localSheetId="3">'PART2'!$C$35</definedName>
    <definedName name="total1" localSheetId="4">'PART3'!$C$18</definedName>
    <definedName name="total1" localSheetId="5">'PART4'!$C$19</definedName>
    <definedName name="total1" localSheetId="6">'PART5'!$C$19</definedName>
    <definedName name="total1" localSheetId="7">'PART6'!$C$18</definedName>
    <definedName name="total1" localSheetId="8">'PART7'!$C$19</definedName>
    <definedName name="total1">'PART1'!$C$15</definedName>
    <definedName name="total10" localSheetId="0">#REF!</definedName>
    <definedName name="total10" localSheetId="3">'PART2'!#REF!</definedName>
    <definedName name="total10">'PART1'!#REF!</definedName>
    <definedName name="total10b" localSheetId="0">#REF!</definedName>
    <definedName name="total10b">'PART2'!#REF!</definedName>
    <definedName name="total10f" localSheetId="0">#REF!</definedName>
    <definedName name="total10f">'PART2'!#REF!</definedName>
    <definedName name="total10m" localSheetId="0">#REF!</definedName>
    <definedName name="total10m">'PART2'!#REF!</definedName>
    <definedName name="total10o" localSheetId="0">#REF!</definedName>
    <definedName name="total10o">'PART2'!#REF!</definedName>
    <definedName name="total10w" localSheetId="0">#REF!</definedName>
    <definedName name="total10w">'PART2'!#REF!</definedName>
    <definedName name="total51o" localSheetId="0">#REF!</definedName>
    <definedName name="total51o">'PART1'!#REF!</definedName>
    <definedName name="total5ab" localSheetId="0">#REF!</definedName>
    <definedName name="total5ab">'PART1'!#REF!</definedName>
    <definedName name="total5af" localSheetId="0">#REF!</definedName>
    <definedName name="total5af">'PART1'!#REF!</definedName>
    <definedName name="total5am" localSheetId="0">#REF!</definedName>
    <definedName name="total5am">'PART1'!#REF!</definedName>
    <definedName name="total5ao" localSheetId="0">#REF!</definedName>
    <definedName name="total5ao">'PART1'!#REF!</definedName>
    <definedName name="total5aw" localSheetId="0">#REF!</definedName>
    <definedName name="total5aw">'PART1'!#REF!</definedName>
    <definedName name="total6ab" localSheetId="0">#REF!</definedName>
    <definedName name="total6ab">'PART1'!#REF!</definedName>
    <definedName name="total6ao" localSheetId="0">#REF!</definedName>
    <definedName name="total6ao">'PART1'!#REF!</definedName>
    <definedName name="total6aw" localSheetId="0">#REF!</definedName>
    <definedName name="total6aw">'PART1'!#REF!</definedName>
    <definedName name="totalb" localSheetId="0">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 localSheetId="8">'PART7'!#REF!</definedName>
    <definedName name="totalb">'PART1'!#REF!</definedName>
    <definedName name="totalb1" localSheetId="0">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 localSheetId="7">'PART6'!#REF!</definedName>
    <definedName name="totalb1" localSheetId="8">'PART7'!#REF!</definedName>
    <definedName name="totalb1">'PART1'!#REF!</definedName>
    <definedName name="totalbu" localSheetId="0">#REF!</definedName>
    <definedName name="totalbu">'PART5'!#REF!</definedName>
    <definedName name="totaled" localSheetId="0">#REF!</definedName>
    <definedName name="totaled">'PART5'!#REF!</definedName>
    <definedName name="totalen" localSheetId="0">#REF!</definedName>
    <definedName name="totalen">'PART5'!#REF!</definedName>
    <definedName name="totalf" localSheetId="0">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 localSheetId="8">'PART7'!#REF!</definedName>
    <definedName name="totalf">'PART1'!#REF!</definedName>
    <definedName name="totalf1" localSheetId="0">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 localSheetId="7">'PART6'!#REF!</definedName>
    <definedName name="totalf1" localSheetId="8">'PART7'!#REF!</definedName>
    <definedName name="totalf1">'PART1'!#REF!</definedName>
    <definedName name="totalfa" localSheetId="0">#REF!</definedName>
    <definedName name="totalfa">'PART5'!#REF!</definedName>
    <definedName name="totalg" localSheetId="0">#REF!</definedName>
    <definedName name="totalg" localSheetId="1">'GRADRESP'!$B$9</definedName>
    <definedName name="totalg" localSheetId="2">'PART1'!#REF!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 localSheetId="7">'PART6'!#REF!</definedName>
    <definedName name="totalg" localSheetId="8">'PART7'!#REF!</definedName>
    <definedName name="totalg">'PART2'!#REF!</definedName>
    <definedName name="totalhu" localSheetId="0">#REF!</definedName>
    <definedName name="totalhu">'PART5'!#REF!</definedName>
    <definedName name="totalm" localSheetId="0">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 localSheetId="8">'PART7'!#REF!</definedName>
    <definedName name="totalm">'PART1'!#REF!</definedName>
    <definedName name="totalm1" localSheetId="0">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 localSheetId="7">'PART6'!#REF!</definedName>
    <definedName name="totalm1" localSheetId="8">'PART7'!#REF!</definedName>
    <definedName name="totalm1">'PART1'!#REF!</definedName>
    <definedName name="totalnu" localSheetId="0">#REF!</definedName>
    <definedName name="totalnu">'PART5'!#REF!</definedName>
    <definedName name="totalo" localSheetId="0">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 localSheetId="8">'PART7'!#REF!</definedName>
    <definedName name="totalo">'PART1'!#REF!</definedName>
    <definedName name="totalo1" localSheetId="0">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 localSheetId="7">'PART6'!#REF!</definedName>
    <definedName name="totalo1" localSheetId="8">'PART7'!#REF!</definedName>
    <definedName name="totalo1">'PART1'!#REF!</definedName>
    <definedName name="totalr" localSheetId="1">'GRADRESP'!$F$9</definedName>
    <definedName name="totalr">#REF!</definedName>
    <definedName name="totalsc" localSheetId="0">#REF!</definedName>
    <definedName name="totalsc">'PART5'!#REF!</definedName>
    <definedName name="totalss" localSheetId="0">#REF!</definedName>
    <definedName name="totalss">'PART5'!#REF!</definedName>
    <definedName name="totaluc" localSheetId="0">#REF!</definedName>
    <definedName name="totaluc">'PART5'!#REF!</definedName>
    <definedName name="totalw" localSheetId="0">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 localSheetId="8">'PART7'!#REF!</definedName>
    <definedName name="totalw">'PART1'!#REF!</definedName>
    <definedName name="totalw1" localSheetId="0">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 localSheetId="7">'PART6'!#REF!</definedName>
    <definedName name="totalw1" localSheetId="8">'PART7'!#REF!</definedName>
    <definedName name="totalw1">'PART1'!#REF!</definedName>
    <definedName name="TRFall" localSheetId="0">#REF!</definedName>
    <definedName name="TRFall">#REF!</definedName>
    <definedName name="TRFres" localSheetId="0">#REF!</definedName>
    <definedName name="TRFres">#REF!</definedName>
    <definedName name="yoyalm" localSheetId="0">#REF!</definedName>
    <definedName name="yoyalm">'PART7'!#REF!</definedName>
  </definedNames>
  <calcPr fullCalcOnLoad="1" refMode="R1C1"/>
</workbook>
</file>

<file path=xl/sharedStrings.xml><?xml version="1.0" encoding="utf-8"?>
<sst xmlns="http://schemas.openxmlformats.org/spreadsheetml/2006/main" count="605" uniqueCount="303">
  <si>
    <t>Southern Illinois University at Edwardsville</t>
  </si>
  <si>
    <t>Survey of 1991 Baccalaureate Graduates -- Five Years Out</t>
  </si>
  <si>
    <t>Comparison of All Graduates to Survey Respondents</t>
  </si>
  <si>
    <t>All Baccalaureate</t>
  </si>
  <si>
    <t>Five Year Out</t>
  </si>
  <si>
    <t>Graduates</t>
  </si>
  <si>
    <t>Survey Respondents</t>
  </si>
  <si>
    <t>Number</t>
  </si>
  <si>
    <t>Percent</t>
  </si>
  <si>
    <t>Total</t>
  </si>
  <si>
    <t>Female</t>
  </si>
  <si>
    <t>Male</t>
  </si>
  <si>
    <t>Missing Data</t>
  </si>
  <si>
    <t>White, Non-Hispanic *</t>
  </si>
  <si>
    <t>Black, Non-Hispanic *</t>
  </si>
  <si>
    <t>Asian/Pacific Islander *</t>
  </si>
  <si>
    <t>American Indian/Alaskan Native *</t>
  </si>
  <si>
    <t>Hispanic *</t>
  </si>
  <si>
    <t>Bachelor of Science</t>
  </si>
  <si>
    <t>Bachelor of Music</t>
  </si>
  <si>
    <t>Bachelor of Arts</t>
  </si>
  <si>
    <t>Bachelor of Fine Arts</t>
  </si>
  <si>
    <t>Bachelor of Sci in Engr</t>
  </si>
  <si>
    <t>Bachelor of Sci in Accountancy</t>
  </si>
  <si>
    <t>Bachelor of Liberal Studies</t>
  </si>
  <si>
    <t>Graduated Fall 1990</t>
  </si>
  <si>
    <t>Graduated Winter 1991</t>
  </si>
  <si>
    <t>Graduated Spring 1991</t>
  </si>
  <si>
    <t>Graduated Summer 1991</t>
  </si>
  <si>
    <t>Degree from School of Education</t>
  </si>
  <si>
    <t>Degree From School of Business</t>
  </si>
  <si>
    <t>Degree from School of Engineering</t>
  </si>
  <si>
    <t>Degree from School of Sciences</t>
  </si>
  <si>
    <t>Degree from School of Fine Arts &amp; Comm</t>
  </si>
  <si>
    <t>Degree from School of Humanities</t>
  </si>
  <si>
    <t>Degree from School of Nursing</t>
  </si>
  <si>
    <t>Degree from School of Social Sciences</t>
  </si>
  <si>
    <t>Degree from University College</t>
  </si>
  <si>
    <t>Single Major</t>
  </si>
  <si>
    <t>Double Major</t>
  </si>
  <si>
    <t>Teacher Certification</t>
  </si>
  <si>
    <t>No Teacher Certification</t>
  </si>
  <si>
    <t>In the Same Fiscal Year:</t>
  </si>
  <si>
    <t xml:space="preserve">    Received 2nd Bach Degree</t>
  </si>
  <si>
    <t xml:space="preserve">    Received Master's Degree</t>
  </si>
  <si>
    <t xml:space="preserve">    Received No Additional Degree</t>
  </si>
  <si>
    <t xml:space="preserve">    Missing Data</t>
  </si>
  <si>
    <t>Matriculated in a Fall Qtr</t>
  </si>
  <si>
    <t>Matriculated in a Winter Qtr</t>
  </si>
  <si>
    <t>Matriculated in a Spring Qtr</t>
  </si>
  <si>
    <t>Matriculated in a Summer Qtr</t>
  </si>
  <si>
    <t>Matriculated 1989 to 1991</t>
  </si>
  <si>
    <t>Matriculated 1988</t>
  </si>
  <si>
    <t>Matriculated 1987</t>
  </si>
  <si>
    <t>Matriculated 1986</t>
  </si>
  <si>
    <t>Matriculated 1985</t>
  </si>
  <si>
    <t>Matriculated 1984</t>
  </si>
  <si>
    <t>Matriculated 1983</t>
  </si>
  <si>
    <t>Matriculated 1982</t>
  </si>
  <si>
    <t>Matriculated 1974 to 1981</t>
  </si>
  <si>
    <t>Graduating GPA (5 point scale)</t>
  </si>
  <si>
    <t>Mean =</t>
  </si>
  <si>
    <t>Std Dev =</t>
  </si>
  <si>
    <t>Maximum =</t>
  </si>
  <si>
    <t>Minimum =</t>
  </si>
  <si>
    <t>N =</t>
  </si>
  <si>
    <t>*  Note that these are strictly race classifications, and that non-resident aliens are not separately identified.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</si>
  <si>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</si>
  <si>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</si>
  <si>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</si>
  <si>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</si>
  <si>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</si>
  <si>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</si>
  <si>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</si>
  <si>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</si>
  <si>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</si>
  <si>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</si>
  <si>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</si>
  <si>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</si>
  <si>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</si>
  <si>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</si>
  <si>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</si>
  <si>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</si>
  <si>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</si>
  <si>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</si>
  <si>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</si>
  <si>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</si>
  <si>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</si>
  <si>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</si>
  <si>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</si>
  <si>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</si>
  <si>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</si>
  <si>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Industrial/Commercial Company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</si>
  <si>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</si>
  <si>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</si>
  <si>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</si>
  <si>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</si>
  <si>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</si>
  <si>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</si>
  <si>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</si>
  <si>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</si>
  <si>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</si>
  <si>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</si>
  <si>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</si>
  <si>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</si>
  <si>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</si>
  <si>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</si>
  <si>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</si>
  <si>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</si>
  <si>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</si>
  <si>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</si>
  <si>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</si>
  <si>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 xml:space="preserve"> </t>
  </si>
  <si>
    <t>If Unrelated Field, Is This By Choice?</t>
  </si>
  <si>
    <t xml:space="preserve">                           Yes</t>
  </si>
  <si>
    <t xml:space="preserve">                           No</t>
  </si>
  <si>
    <t xml:space="preserve">                           No Response</t>
  </si>
  <si>
    <t>6.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</si>
  <si>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</si>
  <si>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</si>
  <si>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</si>
  <si>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</si>
  <si>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</si>
  <si>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7.</t>
  </si>
  <si>
    <t>Annual Earned Income in Current Job Before Taxes</t>
  </si>
  <si>
    <t xml:space="preserve">    Employed Full-Time **</t>
  </si>
  <si>
    <t xml:space="preserve">    (N=344, Mean=$33,451) </t>
  </si>
  <si>
    <t xml:space="preserve">        Less Than $10,000</t>
  </si>
  <si>
    <t xml:space="preserve">        $10,000 to $14,999</t>
  </si>
  <si>
    <t xml:space="preserve">        $15,000 to $19,999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</si>
  <si>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</si>
  <si>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</si>
  <si>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</si>
  <si>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or More</t>
  </si>
  <si>
    <t xml:space="preserve">        No Response</t>
  </si>
  <si>
    <t xml:space="preserve">    Employed Part-Time **</t>
  </si>
  <si>
    <t xml:space="preserve">    (N=40, Mean=$13,898) </t>
  </si>
  <si>
    <t xml:space="preserve">        Less Than $5,000</t>
  </si>
  <si>
    <t xml:space="preserve">        $5,000 to $9,999</t>
  </si>
  <si>
    <t xml:space="preserve">        $20,000 or More</t>
  </si>
  <si>
    <t>*</t>
  </si>
  <si>
    <t>The response marked with an asterisk leads to a related question which was to be</t>
  </si>
  <si>
    <t xml:space="preserve"> answered only by those who selected the "asterisked" response.</t>
  </si>
  <si>
    <t>**</t>
  </si>
  <si>
    <t>The "N" is the number responding to Question 7 in each category .</t>
  </si>
  <si>
    <t>Page I-3</t>
  </si>
  <si>
    <t>8.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</si>
  <si>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</si>
  <si>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</si>
  <si>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</si>
  <si>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</si>
  <si>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</si>
  <si>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</si>
  <si>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</si>
  <si>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</si>
  <si>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</si>
  <si>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</si>
  <si>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</si>
  <si>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Social and Behavioral Sciences</t>
  </si>
  <si>
    <t xml:space="preserve">    Transportation and Industry</t>
  </si>
  <si>
    <t xml:space="preserve">  No Response</t>
  </si>
  <si>
    <t>Page II-1</t>
  </si>
  <si>
    <t>Survey Responses  --  Part II</t>
  </si>
  <si>
    <t>Education Questions</t>
  </si>
  <si>
    <t>9.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</si>
  <si>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</si>
  <si>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</si>
  <si>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</si>
  <si>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</si>
  <si>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</si>
  <si>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</si>
  <si>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</si>
  <si>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</si>
  <si>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</si>
  <si>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Prof. Master's or Ed Specialist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</si>
  <si>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</si>
  <si>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</si>
  <si>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</si>
  <si>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</si>
  <si>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</si>
  <si>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</si>
  <si>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</si>
  <si>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 xml:space="preserve">10.          </t>
  </si>
  <si>
    <t>Currently Enrolled in College or University?</t>
  </si>
  <si>
    <t xml:space="preserve">    Yes, Full Time  *</t>
  </si>
  <si>
    <t xml:space="preserve">    Yes, Part Time *</t>
  </si>
  <si>
    <t xml:space="preserve">    No</t>
  </si>
  <si>
    <t>The responses marked with an asterisk each lead to a related question which was to be</t>
  </si>
  <si>
    <t>answered only by those who selected the "asterisked" response.</t>
  </si>
  <si>
    <t>Page III-1</t>
  </si>
  <si>
    <t>Survey Responses  --  Part III</t>
  </si>
  <si>
    <t>Satisfaction Questions</t>
  </si>
  <si>
    <t>11.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</si>
  <si>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</si>
  <si>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</si>
  <si>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</si>
  <si>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</si>
  <si>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</si>
  <si>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</si>
  <si>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12.</t>
  </si>
  <si>
    <t>Present Attitude Towards your</t>
  </si>
  <si>
    <t>Bachelor's Degree Major</t>
  </si>
  <si>
    <t>13.</t>
  </si>
  <si>
    <t xml:space="preserve">How Well Bach. Degree Prepared You </t>
  </si>
  <si>
    <t>For Your Current Career Path</t>
  </si>
  <si>
    <t xml:space="preserve">    Very Well</t>
  </si>
  <si>
    <t xml:space="preserve">    Adequately</t>
  </si>
  <si>
    <t xml:space="preserve">    Inadequately</t>
  </si>
  <si>
    <t>Page IV-1</t>
  </si>
  <si>
    <t>Survey Responses  --  Part IV</t>
  </si>
  <si>
    <t>Faculty Questions</t>
  </si>
  <si>
    <t>14.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</si>
  <si>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</si>
  <si>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</si>
  <si>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</si>
  <si>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</si>
  <si>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</si>
  <si>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</si>
  <si>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</si>
  <si>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15.</t>
  </si>
  <si>
    <t>Faculty in Major Were Accessible</t>
  </si>
  <si>
    <t>Outside Class</t>
  </si>
  <si>
    <t>16.</t>
  </si>
  <si>
    <t>Faculty in Major Communicate</t>
  </si>
  <si>
    <t>Subject Matter Well</t>
  </si>
  <si>
    <t>17.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</si>
  <si>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</si>
  <si>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</si>
  <si>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</si>
  <si>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</si>
  <si>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</si>
  <si>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</si>
  <si>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</si>
  <si>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Page V-1</t>
  </si>
  <si>
    <t>Survey Responses  --  Part V</t>
  </si>
  <si>
    <t>Advisement Questions</t>
  </si>
  <si>
    <t>18.</t>
  </si>
  <si>
    <t>Advisors in Major Effective on</t>
  </si>
  <si>
    <t>Future Course Offerings</t>
  </si>
  <si>
    <t xml:space="preserve">  Did Not Discuss</t>
  </si>
  <si>
    <t>19.</t>
  </si>
  <si>
    <t>Advisors in Major Effective on Career Planning</t>
  </si>
  <si>
    <t>20.</t>
  </si>
  <si>
    <t>Degree Requirements</t>
  </si>
  <si>
    <t>21.</t>
  </si>
  <si>
    <t>Grad/Prof School Entry Requirements</t>
  </si>
  <si>
    <t>22.</t>
  </si>
  <si>
    <t>Advisors in Major Usually Available</t>
  </si>
  <si>
    <t>When Needed</t>
  </si>
  <si>
    <t>Page VI-1</t>
  </si>
  <si>
    <t>Survey Responses  --  Part VI</t>
  </si>
  <si>
    <t>Program Quality Questions</t>
  </si>
  <si>
    <t>23A.</t>
  </si>
  <si>
    <t xml:space="preserve">Quality of Major in Offering </t>
  </si>
  <si>
    <t>Sufficient Courses</t>
  </si>
  <si>
    <t>23B.</t>
  </si>
  <si>
    <t>Quality of Major in Offering</t>
  </si>
  <si>
    <t>Convenient Class Times</t>
  </si>
  <si>
    <t>23C.</t>
  </si>
  <si>
    <t>Logical Class Sequences</t>
  </si>
  <si>
    <t>24.</t>
  </si>
  <si>
    <t>Grading Standards in Major Were:</t>
  </si>
  <si>
    <t xml:space="preserve">  Too High</t>
  </si>
  <si>
    <t xml:space="preserve">  About Right</t>
  </si>
  <si>
    <t xml:space="preserve">  Too Low</t>
  </si>
  <si>
    <t>Page VII-1</t>
  </si>
  <si>
    <t>Survey of 1991 Baccalaureate Graduates-- Five Years Out</t>
  </si>
  <si>
    <t>Survey Responses -- Part VII</t>
  </si>
  <si>
    <t>Undergraduate Experience Questions</t>
  </si>
  <si>
    <t>25A.</t>
  </si>
  <si>
    <t>Undergrad Education Helped Develop</t>
  </si>
  <si>
    <t>Reading Skills</t>
  </si>
  <si>
    <t>25B.</t>
  </si>
  <si>
    <t>Reasoning Skills</t>
  </si>
  <si>
    <t>25C.</t>
  </si>
  <si>
    <t>Broader Perspectives on Problems</t>
  </si>
  <si>
    <t>25D.</t>
  </si>
  <si>
    <t>Writing Skills</t>
  </si>
  <si>
    <t>25E.</t>
  </si>
  <si>
    <t>Ability to Make Informed Decisions</t>
  </si>
  <si>
    <t>Page VII-2</t>
  </si>
  <si>
    <t>26.</t>
  </si>
  <si>
    <t>Undergrad Education Broadened Interest</t>
  </si>
  <si>
    <t>Beyond Subjects in Major</t>
  </si>
  <si>
    <t>27.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</si>
  <si>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</si>
  <si>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</si>
  <si>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</si>
  <si>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</si>
  <si>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</si>
  <si>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</si>
  <si>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</si>
  <si>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Southern Illinois University Edwardsville</t>
  </si>
  <si>
    <t>Listing of Spreadsheets in this Workbook.</t>
  </si>
  <si>
    <t>GradResp</t>
  </si>
  <si>
    <t>Part 1</t>
  </si>
  <si>
    <t>Part 2</t>
  </si>
  <si>
    <t>Part 3</t>
  </si>
  <si>
    <t>Part 4</t>
  </si>
  <si>
    <t>Educational Practices Questions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</si>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</sst>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2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Helvetica"/>
      <family val="0"/>
    </font>
    <font>
      <b/>
      <sz val="8"/>
      <name val="Helv"/>
      <family val="0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gray0625">
        <b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Protection="0">
      <alignment/>
    </xf>
    <xf numFmtId="0" fontId="5" fillId="0" borderId="0">
      <alignment/>
      <protection locked="0"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8" fillId="0" borderId="0" xfId="24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 applyAlignment="1">
      <alignment horizontal="right"/>
    </xf>
    <xf numFmtId="0" fontId="3" fillId="0" borderId="0" xfId="23">
      <alignment/>
      <protection/>
    </xf>
    <xf numFmtId="0" fontId="9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9" fillId="0" borderId="1" xfId="24" applyNumberFormat="1" applyFont="1" applyBorder="1" applyAlignment="1" applyProtection="1">
      <alignment horizontal="centerContinuous"/>
      <protection locked="0"/>
    </xf>
    <xf numFmtId="0" fontId="9" fillId="0" borderId="2" xfId="24" applyNumberFormat="1" applyFont="1" applyBorder="1" applyAlignment="1" applyProtection="1">
      <alignment horizontal="centerContinuous"/>
      <protection locked="0"/>
    </xf>
    <xf numFmtId="0" fontId="9" fillId="0" borderId="3" xfId="24" applyNumberFormat="1" applyFont="1" applyBorder="1" applyAlignment="1" applyProtection="1">
      <alignment horizontal="centerContinuous"/>
      <protection locked="0"/>
    </xf>
    <xf numFmtId="0" fontId="9" fillId="0" borderId="1" xfId="24" applyFont="1" applyBorder="1">
      <alignment/>
    </xf>
    <xf numFmtId="0" fontId="9" fillId="0" borderId="3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centerContinuous"/>
      <protection locked="0"/>
    </xf>
    <xf numFmtId="0" fontId="9" fillId="0" borderId="5" xfId="24" applyNumberFormat="1" applyFont="1" applyBorder="1" applyAlignment="1" applyProtection="1">
      <alignment horizontal="centerContinuous"/>
      <protection locked="0"/>
    </xf>
    <xf numFmtId="0" fontId="9" fillId="0" borderId="6" xfId="24" applyNumberFormat="1" applyFont="1" applyBorder="1" applyAlignment="1" applyProtection="1">
      <alignment horizontal="centerContinuous"/>
      <protection locked="0"/>
    </xf>
    <xf numFmtId="0" fontId="9" fillId="0" borderId="4" xfId="24" applyFont="1" applyBorder="1">
      <alignment/>
    </xf>
    <xf numFmtId="0" fontId="9" fillId="0" borderId="6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right"/>
      <protection locked="0"/>
    </xf>
    <xf numFmtId="0" fontId="9" fillId="0" borderId="5" xfId="24" applyNumberFormat="1" applyFont="1" applyBorder="1" applyAlignment="1" applyProtection="1">
      <alignment horizontal="right"/>
      <protection locked="0"/>
    </xf>
    <xf numFmtId="0" fontId="9" fillId="0" borderId="6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9" fillId="0" borderId="4" xfId="24" applyNumberFormat="1" applyFont="1" applyBorder="1" applyProtection="1">
      <alignment/>
      <protection locked="0"/>
    </xf>
    <xf numFmtId="173" fontId="9" fillId="0" borderId="5" xfId="24" applyNumberFormat="1" applyFont="1" applyBorder="1" applyProtection="1">
      <alignment/>
      <protection locked="0"/>
    </xf>
    <xf numFmtId="0" fontId="9" fillId="0" borderId="5" xfId="24" applyNumberFormat="1" applyFont="1" applyBorder="1" applyProtection="1">
      <alignment/>
      <protection locked="0"/>
    </xf>
    <xf numFmtId="0" fontId="9" fillId="0" borderId="8" xfId="24" applyNumberFormat="1" applyFont="1" applyBorder="1" applyProtection="1">
      <alignment/>
      <protection locked="0"/>
    </xf>
    <xf numFmtId="173" fontId="9" fillId="0" borderId="0" xfId="24" applyNumberFormat="1" applyFont="1" applyProtection="1">
      <alignment/>
      <protection locked="0"/>
    </xf>
    <xf numFmtId="0" fontId="9" fillId="0" borderId="8" xfId="24" applyFont="1" applyBorder="1">
      <alignment/>
    </xf>
    <xf numFmtId="0" fontId="9" fillId="0" borderId="9" xfId="24" applyFont="1" applyBorder="1">
      <alignment/>
    </xf>
    <xf numFmtId="0" fontId="9" fillId="0" borderId="10" xfId="24" applyNumberFormat="1" applyFont="1" applyBorder="1" applyProtection="1">
      <alignment/>
      <protection locked="0"/>
    </xf>
    <xf numFmtId="0" fontId="9" fillId="0" borderId="11" xfId="24" applyNumberFormat="1" applyFont="1" applyBorder="1" applyProtection="1">
      <alignment/>
      <protection locked="0"/>
    </xf>
    <xf numFmtId="173" fontId="9" fillId="0" borderId="9" xfId="24" applyNumberFormat="1" applyFont="1" applyBorder="1" applyProtection="1">
      <alignment/>
      <protection locked="0"/>
    </xf>
    <xf numFmtId="0" fontId="9" fillId="0" borderId="12" xfId="24" applyNumberFormat="1" applyFont="1" applyBorder="1" applyProtection="1">
      <alignment/>
      <protection locked="0"/>
    </xf>
    <xf numFmtId="173" fontId="9" fillId="0" borderId="6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9" fillId="0" borderId="0" xfId="24" applyNumberFormat="1" applyFont="1" applyAlignment="1" applyProtection="1">
      <alignment horizontal="right"/>
      <protection locked="0"/>
    </xf>
    <xf numFmtId="0" fontId="9" fillId="0" borderId="9" xfId="24" applyNumberFormat="1" applyFont="1" applyBorder="1" applyProtection="1">
      <alignment/>
      <protection locked="0"/>
    </xf>
    <xf numFmtId="0" fontId="9" fillId="0" borderId="11" xfId="24" applyFont="1" applyBorder="1">
      <alignment/>
    </xf>
    <xf numFmtId="172" fontId="9" fillId="0" borderId="0" xfId="24" applyNumberFormat="1" applyFont="1" applyProtection="1">
      <alignment/>
      <protection locked="0"/>
    </xf>
    <xf numFmtId="172" fontId="9" fillId="0" borderId="9" xfId="24" applyNumberFormat="1" applyFont="1" applyBorder="1" applyProtection="1">
      <alignment/>
      <protection locked="0"/>
    </xf>
    <xf numFmtId="0" fontId="9" fillId="0" borderId="12" xfId="24" applyFont="1" applyBorder="1">
      <alignment/>
    </xf>
    <xf numFmtId="0" fontId="9" fillId="0" borderId="6" xfId="24" applyNumberFormat="1" applyFont="1" applyBorder="1" applyProtection="1">
      <alignment/>
      <protection locked="0"/>
    </xf>
    <xf numFmtId="0" fontId="9" fillId="0" borderId="2" xfId="24" applyNumberFormat="1" applyFont="1" applyBorder="1" applyAlignment="1" applyProtection="1">
      <alignment horizontal="right"/>
      <protection locked="0"/>
    </xf>
    <xf numFmtId="0" fontId="9" fillId="0" borderId="2" xfId="24" applyFont="1" applyBorder="1">
      <alignment/>
    </xf>
    <xf numFmtId="0" fontId="9" fillId="0" borderId="3" xfId="24" applyFont="1" applyBorder="1">
      <alignment/>
    </xf>
    <xf numFmtId="14" fontId="9" fillId="0" borderId="4" xfId="24" applyNumberFormat="1" applyFont="1" applyBorder="1" applyAlignment="1">
      <alignment horizontal="left"/>
    </xf>
    <xf numFmtId="169" fontId="9" fillId="0" borderId="0" xfId="24" applyNumberFormat="1" applyFont="1" applyAlignment="1" applyProtection="1">
      <alignment horizontal="left"/>
      <protection locked="0"/>
    </xf>
    <xf numFmtId="0" fontId="12" fillId="0" borderId="1" xfId="36" applyFont="1" applyBorder="1">
      <alignment/>
      <protection locked="0"/>
    </xf>
    <xf numFmtId="0" fontId="9" fillId="0" borderId="2" xfId="25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9" fillId="0" borderId="3" xfId="25" applyFont="1" applyBorder="1" applyAlignment="1">
      <alignment horizontal="right"/>
      <protection locked="0"/>
    </xf>
    <xf numFmtId="0" fontId="9" fillId="0" borderId="0" xfId="25" applyFont="1">
      <alignment/>
      <protection locked="0"/>
    </xf>
    <xf numFmtId="0" fontId="12" fillId="0" borderId="8" xfId="36" applyFont="1" applyBorder="1">
      <alignment/>
      <protection locked="0"/>
    </xf>
    <xf numFmtId="0" fontId="9" fillId="0" borderId="0" xfId="25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9" fillId="0" borderId="9" xfId="25" applyFont="1" applyBorder="1">
      <alignment/>
      <protection locked="0"/>
    </xf>
    <xf numFmtId="0" fontId="13" fillId="0" borderId="8" xfId="25" applyFont="1" applyBorder="1">
      <alignment/>
      <protection locked="0"/>
    </xf>
    <xf numFmtId="0" fontId="9" fillId="0" borderId="5" xfId="25" applyFont="1" applyBorder="1">
      <alignment/>
      <protection locked="0"/>
    </xf>
    <xf numFmtId="0" fontId="9" fillId="0" borderId="6" xfId="25" applyFont="1" applyBorder="1">
      <alignment/>
      <protection locked="0"/>
    </xf>
    <xf numFmtId="0" fontId="9" fillId="0" borderId="1" xfId="25" applyFont="1" applyBorder="1">
      <alignment/>
      <protection locked="0"/>
    </xf>
    <xf numFmtId="0" fontId="9" fillId="0" borderId="3" xfId="25" applyFont="1" applyBorder="1">
      <alignment/>
      <protection locked="0"/>
    </xf>
    <xf numFmtId="0" fontId="9" fillId="0" borderId="1" xfId="15" applyFont="1" applyBorder="1">
      <alignment horizontal="right"/>
      <protection locked="0"/>
    </xf>
    <xf numFmtId="0" fontId="9" fillId="0" borderId="2" xfId="15" applyFont="1" applyBorder="1">
      <alignment horizontal="right"/>
      <protection locked="0"/>
    </xf>
    <xf numFmtId="0" fontId="9" fillId="0" borderId="3" xfId="15" applyFont="1" applyBorder="1">
      <alignment horizontal="right"/>
      <protection locked="0"/>
    </xf>
    <xf numFmtId="0" fontId="9" fillId="0" borderId="8" xfId="25" applyFont="1" applyBorder="1">
      <alignment/>
      <protection locked="0"/>
    </xf>
    <xf numFmtId="0" fontId="11" fillId="0" borderId="8" xfId="37" applyFont="1" applyBorder="1" applyAlignment="1">
      <alignment/>
    </xf>
    <xf numFmtId="0" fontId="9" fillId="0" borderId="8" xfId="15" applyFont="1" applyBorder="1">
      <alignment horizontal="right"/>
      <protection locked="0"/>
    </xf>
    <xf numFmtId="0" fontId="9" fillId="0" borderId="0" xfId="15" applyFont="1" applyBorder="1">
      <alignment horizontal="right"/>
      <protection locked="0"/>
    </xf>
    <xf numFmtId="0" fontId="9" fillId="0" borderId="9" xfId="15" applyFont="1" applyBorder="1">
      <alignment horizontal="right"/>
      <protection locked="0"/>
    </xf>
    <xf numFmtId="0" fontId="9" fillId="0" borderId="4" xfId="25" applyFont="1" applyBorder="1">
      <alignment/>
      <protection locked="0"/>
    </xf>
    <xf numFmtId="0" fontId="9" fillId="0" borderId="4" xfId="16" applyFont="1" applyBorder="1">
      <alignment horizontal="right"/>
      <protection locked="0"/>
    </xf>
    <xf numFmtId="0" fontId="9" fillId="0" borderId="5" xfId="16" applyFont="1" applyBorder="1">
      <alignment horizontal="right"/>
      <protection locked="0"/>
    </xf>
    <xf numFmtId="0" fontId="9" fillId="0" borderId="6" xfId="16" applyFont="1" applyBorder="1">
      <alignment horizontal="right"/>
      <protection locked="0"/>
    </xf>
    <xf numFmtId="173" fontId="9" fillId="0" borderId="5" xfId="35" applyFont="1" applyBorder="1">
      <alignment/>
      <protection locked="0"/>
    </xf>
    <xf numFmtId="173" fontId="9" fillId="0" borderId="0" xfId="35" applyFont="1" applyBorder="1">
      <alignment/>
      <protection locked="0"/>
    </xf>
    <xf numFmtId="173" fontId="9" fillId="0" borderId="9" xfId="35" applyFont="1" applyBorder="1">
      <alignment/>
      <protection locked="0"/>
    </xf>
    <xf numFmtId="0" fontId="9" fillId="0" borderId="13" xfId="25" applyFont="1" applyBorder="1">
      <alignment/>
      <protection locked="0"/>
    </xf>
    <xf numFmtId="0" fontId="9" fillId="0" borderId="14" xfId="25" applyFont="1" applyBorder="1">
      <alignment/>
      <protection locked="0"/>
    </xf>
    <xf numFmtId="173" fontId="9" fillId="0" borderId="14" xfId="35" applyFont="1" applyBorder="1">
      <alignment/>
      <protection locked="0"/>
    </xf>
    <xf numFmtId="173" fontId="9" fillId="0" borderId="15" xfId="35" applyFont="1" applyBorder="1" applyAlignment="1">
      <alignment horizontal="right"/>
      <protection locked="0"/>
    </xf>
    <xf numFmtId="0" fontId="9" fillId="0" borderId="4" xfId="25" applyFont="1" applyBorder="1" applyAlignment="1">
      <alignment vertical="center" wrapText="1"/>
      <protection locked="0"/>
    </xf>
    <xf numFmtId="0" fontId="11" fillId="0" borderId="6" xfId="25" applyFont="1" applyBorder="1" applyAlignment="1">
      <alignment vertical="center" wrapText="1"/>
      <protection locked="0"/>
    </xf>
    <xf numFmtId="0" fontId="9" fillId="0" borderId="5" xfId="25" applyFont="1" applyBorder="1" applyAlignment="1">
      <alignment vertical="center"/>
      <protection locked="0"/>
    </xf>
    <xf numFmtId="173" fontId="9" fillId="0" borderId="5" xfId="35" applyFont="1" applyBorder="1" applyAlignment="1">
      <alignment vertical="center"/>
      <protection locked="0"/>
    </xf>
    <xf numFmtId="173" fontId="9" fillId="0" borderId="6" xfId="35" applyFont="1" applyBorder="1" applyAlignment="1">
      <alignment horizontal="right"/>
      <protection locked="0"/>
    </xf>
    <xf numFmtId="173" fontId="9" fillId="0" borderId="9" xfId="35" applyFont="1" applyBorder="1" applyAlignment="1">
      <alignment horizontal="right"/>
      <protection locked="0"/>
    </xf>
    <xf numFmtId="0" fontId="9" fillId="2" borderId="0" xfId="25" applyFont="1" applyFill="1" applyBorder="1" applyAlignment="1">
      <alignment horizontal="right"/>
      <protection locked="0"/>
    </xf>
    <xf numFmtId="0" fontId="9" fillId="2" borderId="8" xfId="25" applyFont="1" applyFill="1" applyBorder="1">
      <alignment/>
      <protection locked="0"/>
    </xf>
    <xf numFmtId="173" fontId="9" fillId="2" borderId="0" xfId="35" applyFont="1" applyFill="1" applyBorder="1">
      <alignment/>
      <protection locked="0"/>
    </xf>
    <xf numFmtId="173" fontId="9" fillId="2" borderId="9" xfId="35" applyFont="1" applyFill="1" applyBorder="1" applyAlignment="1">
      <alignment horizontal="right"/>
      <protection locked="0"/>
    </xf>
    <xf numFmtId="0" fontId="9" fillId="2" borderId="0" xfId="25" applyFont="1" applyFill="1" applyBorder="1" applyAlignment="1">
      <alignment horizontal="left"/>
      <protection locked="0"/>
    </xf>
    <xf numFmtId="173" fontId="9" fillId="2" borderId="9" xfId="35" applyFont="1" applyFill="1" applyBorder="1">
      <alignment/>
      <protection locked="0"/>
    </xf>
    <xf numFmtId="0" fontId="9" fillId="2" borderId="5" xfId="25" applyFont="1" applyFill="1" applyBorder="1" applyAlignment="1">
      <alignment horizontal="left"/>
      <protection locked="0"/>
    </xf>
    <xf numFmtId="0" fontId="9" fillId="2" borderId="4" xfId="25" applyFont="1" applyFill="1" applyBorder="1">
      <alignment/>
      <protection locked="0"/>
    </xf>
    <xf numFmtId="173" fontId="9" fillId="2" borderId="6" xfId="35" applyFont="1" applyFill="1" applyBorder="1" applyAlignment="1">
      <alignment horizontal="right"/>
      <protection locked="0"/>
    </xf>
    <xf numFmtId="0" fontId="9" fillId="0" borderId="2" xfId="25" applyFont="1" applyBorder="1" applyAlignment="1">
      <alignment horizontal="left"/>
      <protection locked="0"/>
    </xf>
    <xf numFmtId="173" fontId="9" fillId="0" borderId="2" xfId="25" applyNumberFormat="1" applyFont="1" applyBorder="1">
      <alignment/>
      <protection locked="0"/>
    </xf>
    <xf numFmtId="173" fontId="9" fillId="0" borderId="3" xfId="25" applyNumberFormat="1" applyFont="1" applyBorder="1">
      <alignment/>
      <protection locked="0"/>
    </xf>
    <xf numFmtId="0" fontId="9" fillId="0" borderId="0" xfId="25" applyFont="1" applyBorder="1" applyAlignment="1">
      <alignment horizontal="left"/>
      <protection locked="0"/>
    </xf>
    <xf numFmtId="0" fontId="9" fillId="0" borderId="5" xfId="25" applyFont="1" applyBorder="1" applyAlignment="1">
      <alignment horizontal="left"/>
      <protection locked="0"/>
    </xf>
    <xf numFmtId="173" fontId="9" fillId="0" borderId="0" xfId="25" applyNumberFormat="1" applyFont="1" applyBorder="1">
      <alignment/>
      <protection locked="0"/>
    </xf>
    <xf numFmtId="173" fontId="9" fillId="0" borderId="9" xfId="25" applyNumberFormat="1" applyFont="1" applyBorder="1">
      <alignment/>
      <protection locked="0"/>
    </xf>
    <xf numFmtId="0" fontId="9" fillId="0" borderId="8" xfId="25" applyFont="1" applyBorder="1" applyAlignment="1">
      <alignment horizontal="left"/>
      <protection locked="0"/>
    </xf>
    <xf numFmtId="0" fontId="12" fillId="0" borderId="1" xfId="26" applyNumberFormat="1" applyFont="1" applyBorder="1" applyProtection="1">
      <alignment/>
      <protection locked="0"/>
    </xf>
    <xf numFmtId="0" fontId="9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9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0" xfId="26" applyFont="1" applyBorder="1">
      <alignment/>
    </xf>
    <xf numFmtId="0" fontId="12" fillId="0" borderId="8" xfId="26" applyNumberFormat="1" applyFont="1" applyBorder="1" applyProtection="1">
      <alignment/>
      <protection locked="0"/>
    </xf>
    <xf numFmtId="0" fontId="9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9" xfId="26" applyFont="1" applyBorder="1">
      <alignment/>
    </xf>
    <xf numFmtId="0" fontId="13" fillId="0" borderId="4" xfId="26" applyFont="1" applyBorder="1">
      <alignment/>
    </xf>
    <xf numFmtId="0" fontId="9" fillId="0" borderId="5" xfId="26" applyFont="1" applyBorder="1">
      <alignment/>
    </xf>
    <xf numFmtId="0" fontId="9" fillId="0" borderId="5" xfId="26" applyNumberFormat="1" applyFont="1" applyBorder="1" applyProtection="1">
      <alignment/>
      <protection locked="0"/>
    </xf>
    <xf numFmtId="0" fontId="9" fillId="0" borderId="5" xfId="26" applyFont="1" applyBorder="1" applyProtection="1">
      <alignment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Protection="1">
      <alignment/>
      <protection locked="0"/>
    </xf>
    <xf numFmtId="0" fontId="9" fillId="0" borderId="0" xfId="26" applyNumberFormat="1" applyFont="1" applyBorder="1" applyProtection="1">
      <alignment/>
      <protection locked="0"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Border="1" applyAlignment="1" applyProtection="1">
      <alignment horizontal="right"/>
      <protection locked="0"/>
    </xf>
    <xf numFmtId="0" fontId="9" fillId="0" borderId="0" xfId="26" applyFont="1">
      <alignment/>
    </xf>
    <xf numFmtId="0" fontId="9" fillId="0" borderId="0" xfId="26" applyNumberFormat="1" applyFont="1" applyAlignment="1" applyProtection="1">
      <alignment horizontal="right"/>
      <protection locked="0"/>
    </xf>
    <xf numFmtId="0" fontId="9" fillId="0" borderId="0" xfId="26" applyFont="1" applyProtection="1">
      <alignment/>
      <protection locked="0"/>
    </xf>
    <xf numFmtId="0" fontId="9" fillId="0" borderId="9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horizontal="right"/>
      <protection locked="0"/>
    </xf>
    <xf numFmtId="0" fontId="11" fillId="0" borderId="8" xfId="26" applyFont="1" applyBorder="1">
      <alignment/>
    </xf>
    <xf numFmtId="0" fontId="9" fillId="0" borderId="8" xfId="26" applyFont="1" applyBorder="1">
      <alignment/>
    </xf>
    <xf numFmtId="0" fontId="9" fillId="0" borderId="4" xfId="26" applyFont="1" applyBorder="1">
      <alignment/>
    </xf>
    <xf numFmtId="0" fontId="9" fillId="0" borderId="4" xfId="26" applyNumberFormat="1" applyFont="1" applyBorder="1" applyAlignment="1" applyProtection="1">
      <alignment horizontal="right"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7" xfId="26" applyFont="1" applyBorder="1">
      <alignment/>
    </xf>
    <xf numFmtId="0" fontId="9" fillId="0" borderId="16" xfId="26" applyNumberFormat="1" applyFont="1" applyBorder="1" applyProtection="1">
      <alignment/>
      <protection locked="0"/>
    </xf>
    <xf numFmtId="0" fontId="9" fillId="0" borderId="7" xfId="26" applyNumberFormat="1" applyFont="1" applyBorder="1" applyProtection="1">
      <alignment/>
      <protection locked="0"/>
    </xf>
    <xf numFmtId="175" fontId="9" fillId="0" borderId="16" xfId="26" applyNumberFormat="1" applyFont="1" applyBorder="1" applyProtection="1">
      <alignment/>
      <protection locked="0"/>
    </xf>
    <xf numFmtId="175" fontId="9" fillId="0" borderId="17" xfId="26" applyNumberFormat="1" applyFont="1" applyBorder="1" applyProtection="1">
      <alignment/>
      <protection locked="0"/>
    </xf>
    <xf numFmtId="0" fontId="9" fillId="0" borderId="9" xfId="26" applyFont="1" applyBorder="1">
      <alignment/>
    </xf>
    <xf numFmtId="0" fontId="9" fillId="0" borderId="8" xfId="26" applyNumberFormat="1" applyFont="1" applyBorder="1" applyProtection="1">
      <alignment/>
      <protection locked="0"/>
    </xf>
    <xf numFmtId="175" fontId="9" fillId="0" borderId="0" xfId="26" applyNumberFormat="1" applyFont="1" applyBorder="1" applyProtection="1">
      <alignment/>
      <protection locked="0"/>
    </xf>
    <xf numFmtId="175" fontId="9" fillId="0" borderId="9" xfId="26" applyNumberFormat="1" applyFont="1" applyBorder="1" applyProtection="1">
      <alignment/>
      <protection locked="0"/>
    </xf>
    <xf numFmtId="175" fontId="9" fillId="0" borderId="9" xfId="26" applyNumberFormat="1" applyFont="1" applyBorder="1" applyAlignment="1" applyProtection="1">
      <alignment horizontal="right"/>
      <protection locked="0"/>
    </xf>
    <xf numFmtId="0" fontId="9" fillId="3" borderId="0" xfId="26" applyFont="1" applyFill="1" applyBorder="1" applyAlignment="1">
      <alignment vertical="top" wrapText="1"/>
    </xf>
    <xf numFmtId="0" fontId="9" fillId="3" borderId="8" xfId="26" applyFont="1" applyFill="1" applyBorder="1">
      <alignment/>
    </xf>
    <xf numFmtId="175" fontId="9" fillId="3" borderId="0" xfId="26" applyNumberFormat="1" applyFont="1" applyFill="1" applyBorder="1" applyProtection="1">
      <alignment/>
      <protection locked="0"/>
    </xf>
    <xf numFmtId="175" fontId="9" fillId="3" borderId="9" xfId="26" applyNumberFormat="1" applyFont="1" applyFill="1" applyBorder="1">
      <alignment/>
    </xf>
    <xf numFmtId="0" fontId="9" fillId="3" borderId="0" xfId="26" applyFont="1" applyFill="1" applyBorder="1">
      <alignment/>
    </xf>
    <xf numFmtId="175" fontId="9" fillId="3" borderId="9" xfId="26" applyNumberFormat="1" applyFont="1" applyFill="1" applyBorder="1" applyProtection="1">
      <alignment/>
      <protection locked="0"/>
    </xf>
    <xf numFmtId="0" fontId="9" fillId="3" borderId="0" xfId="26" applyNumberFormat="1" applyFont="1" applyFill="1" applyBorder="1" applyProtection="1">
      <alignment/>
      <protection locked="0"/>
    </xf>
    <xf numFmtId="0" fontId="9" fillId="3" borderId="8" xfId="26" applyNumberFormat="1" applyFont="1" applyFill="1" applyBorder="1" applyProtection="1">
      <alignment/>
      <protection locked="0"/>
    </xf>
    <xf numFmtId="0" fontId="9" fillId="3" borderId="5" xfId="26" applyFont="1" applyFill="1" applyBorder="1">
      <alignment/>
    </xf>
    <xf numFmtId="0" fontId="9" fillId="3" borderId="4" xfId="26" applyFont="1" applyFill="1" applyBorder="1">
      <alignment/>
    </xf>
    <xf numFmtId="175" fontId="9" fillId="3" borderId="5" xfId="26" applyNumberFormat="1" applyFont="1" applyFill="1" applyBorder="1" applyProtection="1">
      <alignment/>
      <protection locked="0"/>
    </xf>
    <xf numFmtId="0" fontId="9" fillId="3" borderId="6" xfId="26" applyNumberFormat="1" applyFont="1" applyFill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vertical="top" wrapText="1"/>
      <protection locked="0"/>
    </xf>
    <xf numFmtId="175" fontId="9" fillId="0" borderId="9" xfId="26" applyNumberFormat="1" applyFont="1" applyBorder="1">
      <alignment/>
    </xf>
    <xf numFmtId="0" fontId="9" fillId="0" borderId="9" xfId="26" applyNumberFormat="1" applyFont="1" applyBorder="1" applyProtection="1">
      <alignment/>
      <protection locked="0"/>
    </xf>
    <xf numFmtId="0" fontId="9" fillId="3" borderId="0" xfId="26" applyFont="1" applyFill="1" applyBorder="1" applyAlignment="1">
      <alignment horizontal="left"/>
    </xf>
    <xf numFmtId="175" fontId="9" fillId="3" borderId="0" xfId="26" applyNumberFormat="1" applyFont="1" applyFill="1" applyBorder="1">
      <alignment/>
    </xf>
    <xf numFmtId="0" fontId="9" fillId="0" borderId="1" xfId="26" applyFont="1" applyBorder="1">
      <alignment/>
    </xf>
    <xf numFmtId="175" fontId="9" fillId="0" borderId="2" xfId="26" applyNumberFormat="1" applyFont="1" applyBorder="1" applyProtection="1">
      <alignment/>
      <protection locked="0"/>
    </xf>
    <xf numFmtId="175" fontId="9" fillId="0" borderId="3" xfId="26" applyNumberFormat="1" applyFont="1" applyBorder="1" applyAlignment="1" applyProtection="1">
      <alignment horizontal="right"/>
      <protection locked="0"/>
    </xf>
    <xf numFmtId="175" fontId="9" fillId="0" borderId="5" xfId="26" applyNumberFormat="1" applyFont="1" applyBorder="1" applyProtection="1">
      <alignment/>
      <protection locked="0"/>
    </xf>
    <xf numFmtId="0" fontId="9" fillId="0" borderId="6" xfId="26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9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9" fillId="0" borderId="2" xfId="27" applyNumberFormat="1" applyFont="1" applyBorder="1" applyProtection="1">
      <alignment/>
      <protection locked="0"/>
    </xf>
    <xf numFmtId="0" fontId="9" fillId="0" borderId="3" xfId="27" applyFont="1" applyBorder="1" applyAlignment="1">
      <alignment horizontal="right"/>
    </xf>
    <xf numFmtId="0" fontId="9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9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9" fillId="0" borderId="5" xfId="27" applyNumberFormat="1" applyFont="1" applyBorder="1" applyProtection="1">
      <alignment/>
      <protection locked="0"/>
    </xf>
    <xf numFmtId="0" fontId="9" fillId="0" borderId="5" xfId="27" applyFont="1" applyBorder="1">
      <alignment/>
    </xf>
    <xf numFmtId="0" fontId="9" fillId="0" borderId="6" xfId="27" applyFont="1" applyBorder="1">
      <alignment/>
    </xf>
    <xf numFmtId="0" fontId="9" fillId="0" borderId="1" xfId="27" applyFont="1" applyBorder="1">
      <alignment/>
    </xf>
    <xf numFmtId="0" fontId="9" fillId="0" borderId="3" xfId="27" applyNumberFormat="1" applyFont="1" applyBorder="1" applyProtection="1">
      <alignment/>
      <protection locked="0"/>
    </xf>
    <xf numFmtId="0" fontId="9" fillId="0" borderId="2" xfId="27" applyNumberFormat="1" applyFont="1" applyBorder="1" applyAlignment="1" applyProtection="1">
      <alignment horizontal="right"/>
      <protection locked="0"/>
    </xf>
    <xf numFmtId="0" fontId="9" fillId="0" borderId="3" xfId="27" applyNumberFormat="1" applyFont="1" applyBorder="1" applyAlignment="1" applyProtection="1">
      <alignment horizontal="right"/>
      <protection locked="0"/>
    </xf>
    <xf numFmtId="0" fontId="9" fillId="0" borderId="0" xfId="27" applyNumberFormat="1" applyFont="1" applyAlignment="1" applyProtection="1">
      <alignment horizontal="right"/>
      <protection locked="0"/>
    </xf>
    <xf numFmtId="0" fontId="9" fillId="0" borderId="9" xfId="27" applyNumberFormat="1" applyFont="1" applyBorder="1" applyAlignment="1" applyProtection="1">
      <alignment horizontal="right"/>
      <protection locked="0"/>
    </xf>
    <xf numFmtId="0" fontId="9" fillId="0" borderId="8" xfId="27" applyFont="1" applyBorder="1">
      <alignment/>
    </xf>
    <xf numFmtId="0" fontId="11" fillId="0" borderId="9" xfId="27" applyFont="1" applyBorder="1">
      <alignment/>
    </xf>
    <xf numFmtId="0" fontId="9" fillId="0" borderId="0" xfId="27" applyFont="1" applyBorder="1">
      <alignment/>
    </xf>
    <xf numFmtId="0" fontId="9" fillId="0" borderId="0" xfId="27" applyNumberFormat="1" applyFont="1" applyBorder="1" applyAlignment="1" applyProtection="1">
      <alignment horizontal="right"/>
      <protection locked="0"/>
    </xf>
    <xf numFmtId="0" fontId="9" fillId="0" borderId="4" xfId="27" applyFont="1" applyBorder="1">
      <alignment/>
    </xf>
    <xf numFmtId="0" fontId="9" fillId="0" borderId="5" xfId="27" applyNumberFormat="1" applyFont="1" applyBorder="1" applyAlignment="1" applyProtection="1">
      <alignment horizontal="right"/>
      <protection locked="0"/>
    </xf>
    <xf numFmtId="0" fontId="9" fillId="0" borderId="6" xfId="27" applyNumberFormat="1" applyFont="1" applyBorder="1" applyAlignment="1" applyProtection="1">
      <alignment horizontal="right"/>
      <protection locked="0"/>
    </xf>
    <xf numFmtId="0" fontId="9" fillId="0" borderId="4" xfId="27" applyFont="1" applyBorder="1" applyAlignment="1">
      <alignment vertical="center"/>
    </xf>
    <xf numFmtId="0" fontId="9" fillId="0" borderId="6" xfId="27" applyNumberFormat="1" applyFont="1" applyBorder="1" applyAlignment="1" applyProtection="1">
      <alignment vertical="center"/>
      <protection locked="0"/>
    </xf>
    <xf numFmtId="0" fontId="9" fillId="0" borderId="5" xfId="27" applyNumberFormat="1" applyFont="1" applyBorder="1" applyAlignment="1" applyProtection="1">
      <alignment vertical="center"/>
      <protection locked="0"/>
    </xf>
    <xf numFmtId="175" fontId="9" fillId="0" borderId="5" xfId="27" applyNumberFormat="1" applyFont="1" applyBorder="1" applyAlignment="1" applyProtection="1">
      <alignment vertical="center"/>
      <protection locked="0"/>
    </xf>
    <xf numFmtId="175" fontId="9" fillId="0" borderId="6" xfId="27" applyNumberFormat="1" applyFont="1" applyBorder="1" applyAlignment="1" applyProtection="1">
      <alignment vertical="center"/>
      <protection locked="0"/>
    </xf>
    <xf numFmtId="0" fontId="9" fillId="0" borderId="8" xfId="27" applyNumberFormat="1" applyFont="1" applyBorder="1" applyProtection="1">
      <alignment/>
      <protection locked="0"/>
    </xf>
    <xf numFmtId="0" fontId="9" fillId="0" borderId="9" xfId="27" applyNumberFormat="1" applyFont="1" applyBorder="1" applyProtection="1">
      <alignment/>
      <protection locked="0"/>
    </xf>
    <xf numFmtId="0" fontId="9" fillId="0" borderId="0" xfId="27" applyNumberFormat="1" applyFont="1" applyProtection="1">
      <alignment/>
      <protection locked="0"/>
    </xf>
    <xf numFmtId="175" fontId="9" fillId="0" borderId="0" xfId="27" applyNumberFormat="1" applyFont="1" applyProtection="1">
      <alignment/>
      <protection locked="0"/>
    </xf>
    <xf numFmtId="175" fontId="9" fillId="0" borderId="9" xfId="27" applyNumberFormat="1" applyFont="1" applyBorder="1" applyProtection="1">
      <alignment/>
      <protection locked="0"/>
    </xf>
    <xf numFmtId="0" fontId="9" fillId="0" borderId="6" xfId="27" applyNumberFormat="1" applyFont="1" applyBorder="1" applyProtection="1">
      <alignment/>
      <protection locked="0"/>
    </xf>
    <xf numFmtId="175" fontId="9" fillId="0" borderId="5" xfId="27" applyNumberFormat="1" applyFont="1" applyBorder="1" applyProtection="1">
      <alignment/>
      <protection locked="0"/>
    </xf>
    <xf numFmtId="175" fontId="9" fillId="0" borderId="9" xfId="27" applyNumberFormat="1" applyFont="1" applyBorder="1">
      <alignment/>
    </xf>
    <xf numFmtId="175" fontId="9" fillId="0" borderId="0" xfId="27" applyNumberFormat="1" applyFont="1" applyBorder="1" applyProtection="1">
      <alignment/>
      <protection locked="0"/>
    </xf>
    <xf numFmtId="175" fontId="9" fillId="0" borderId="9" xfId="27" applyNumberFormat="1" applyFont="1" applyBorder="1" applyAlignment="1" applyProtection="1">
      <alignment horizontal="right"/>
      <protection locked="0"/>
    </xf>
    <xf numFmtId="0" fontId="12" fillId="0" borderId="1" xfId="28" applyNumberFormat="1" applyFont="1" applyBorder="1" applyProtection="1">
      <alignment/>
      <protection locked="0"/>
    </xf>
    <xf numFmtId="0" fontId="9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9" fillId="0" borderId="2" xfId="28" applyNumberFormat="1" applyFont="1" applyBorder="1" applyProtection="1">
      <alignment/>
      <protection locked="0"/>
    </xf>
    <xf numFmtId="0" fontId="9" fillId="0" borderId="3" xfId="28" applyFont="1" applyBorder="1" applyAlignment="1">
      <alignment horizontal="right"/>
    </xf>
    <xf numFmtId="0" fontId="9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9" xfId="28" applyFont="1" applyBorder="1">
      <alignment/>
    </xf>
    <xf numFmtId="0" fontId="13" fillId="0" borderId="4" xfId="28" applyFont="1" applyBorder="1">
      <alignment/>
    </xf>
    <xf numFmtId="0" fontId="9" fillId="0" borderId="5" xfId="28" applyFont="1" applyBorder="1">
      <alignment/>
    </xf>
    <xf numFmtId="0" fontId="9" fillId="0" borderId="5" xfId="28" applyNumberFormat="1" applyFont="1" applyBorder="1" applyProtection="1">
      <alignment/>
      <protection locked="0"/>
    </xf>
    <xf numFmtId="0" fontId="9" fillId="0" borderId="6" xfId="28" applyNumberFormat="1" applyFont="1" applyBorder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9" fillId="0" borderId="0" xfId="28" applyNumberFormat="1" applyFont="1" applyAlignment="1" applyProtection="1">
      <alignment horizontal="right"/>
      <protection locked="0"/>
    </xf>
    <xf numFmtId="0" fontId="9" fillId="0" borderId="1" xfId="28" applyNumberFormat="1" applyFont="1" applyBorder="1" applyProtection="1">
      <alignment/>
      <protection locked="0"/>
    </xf>
    <xf numFmtId="0" fontId="9" fillId="0" borderId="3" xfId="28" applyFont="1" applyBorder="1">
      <alignment/>
    </xf>
    <xf numFmtId="0" fontId="9" fillId="0" borderId="2" xfId="28" applyNumberFormat="1" applyFont="1" applyBorder="1" applyAlignment="1" applyProtection="1">
      <alignment horizontal="right"/>
      <protection locked="0"/>
    </xf>
    <xf numFmtId="0" fontId="9" fillId="0" borderId="3" xfId="28" applyNumberFormat="1" applyFont="1" applyBorder="1" applyAlignment="1" applyProtection="1">
      <alignment horizontal="right"/>
      <protection locked="0"/>
    </xf>
    <xf numFmtId="0" fontId="9" fillId="0" borderId="1" xfId="28" applyFont="1" applyBorder="1">
      <alignment/>
    </xf>
    <xf numFmtId="0" fontId="11" fillId="0" borderId="8" xfId="28" applyFont="1" applyBorder="1">
      <alignment/>
    </xf>
    <xf numFmtId="0" fontId="9" fillId="0" borderId="8" xfId="28" applyFont="1" applyBorder="1">
      <alignment/>
    </xf>
    <xf numFmtId="0" fontId="9" fillId="0" borderId="0" xfId="28" applyNumberFormat="1" applyFont="1" applyBorder="1" applyAlignment="1" applyProtection="1">
      <alignment horizontal="right"/>
      <protection locked="0"/>
    </xf>
    <xf numFmtId="0" fontId="9" fillId="0" borderId="9" xfId="28" applyNumberFormat="1" applyFont="1" applyBorder="1" applyAlignment="1" applyProtection="1">
      <alignment horizontal="right"/>
      <protection locked="0"/>
    </xf>
    <xf numFmtId="0" fontId="9" fillId="0" borderId="4" xfId="28" applyFont="1" applyBorder="1">
      <alignment/>
    </xf>
    <xf numFmtId="0" fontId="9" fillId="0" borderId="6" xfId="28" applyFont="1" applyBorder="1">
      <alignment/>
    </xf>
    <xf numFmtId="0" fontId="9" fillId="0" borderId="4" xfId="28" applyNumberFormat="1" applyFont="1" applyBorder="1" applyAlignment="1" applyProtection="1">
      <alignment horizontal="right"/>
      <protection locked="0"/>
    </xf>
    <xf numFmtId="0" fontId="9" fillId="0" borderId="5" xfId="28" applyNumberFormat="1" applyFont="1" applyBorder="1" applyAlignment="1" applyProtection="1">
      <alignment horizontal="right"/>
      <protection locked="0"/>
    </xf>
    <xf numFmtId="0" fontId="9" fillId="0" borderId="6" xfId="28" applyNumberFormat="1" applyFont="1" applyBorder="1" applyAlignment="1" applyProtection="1">
      <alignment horizontal="right"/>
      <protection locked="0"/>
    </xf>
    <xf numFmtId="0" fontId="9" fillId="0" borderId="4" xfId="28" applyFont="1" applyBorder="1" applyAlignment="1">
      <alignment vertical="center"/>
    </xf>
    <xf numFmtId="0" fontId="9" fillId="0" borderId="5" xfId="28" applyNumberFormat="1" applyFont="1" applyBorder="1" applyAlignment="1" applyProtection="1">
      <alignment vertical="center"/>
      <protection locked="0"/>
    </xf>
    <xf numFmtId="0" fontId="9" fillId="0" borderId="4" xfId="28" applyNumberFormat="1" applyFont="1" applyBorder="1" applyAlignment="1" applyProtection="1">
      <alignment vertical="center"/>
      <protection locked="0"/>
    </xf>
    <xf numFmtId="175" fontId="9" fillId="0" borderId="5" xfId="28" applyNumberFormat="1" applyFont="1" applyBorder="1" applyAlignment="1" applyProtection="1">
      <alignment vertical="center"/>
      <protection locked="0"/>
    </xf>
    <xf numFmtId="175" fontId="9" fillId="0" borderId="6" xfId="28" applyNumberFormat="1" applyFont="1" applyBorder="1" applyAlignment="1" applyProtection="1">
      <alignment vertical="center"/>
      <protection locked="0"/>
    </xf>
    <xf numFmtId="0" fontId="9" fillId="0" borderId="8" xfId="28" applyNumberFormat="1" applyFont="1" applyBorder="1" applyProtection="1">
      <alignment/>
      <protection locked="0"/>
    </xf>
    <xf numFmtId="175" fontId="9" fillId="0" borderId="0" xfId="28" applyNumberFormat="1" applyFont="1" applyBorder="1" applyProtection="1">
      <alignment/>
      <protection locked="0"/>
    </xf>
    <xf numFmtId="175" fontId="9" fillId="0" borderId="9" xfId="28" applyNumberFormat="1" applyFont="1" applyBorder="1" applyProtection="1">
      <alignment/>
      <protection locked="0"/>
    </xf>
    <xf numFmtId="0" fontId="9" fillId="0" borderId="4" xfId="28" applyNumberFormat="1" applyFont="1" applyBorder="1" applyProtection="1">
      <alignment/>
      <protection locked="0"/>
    </xf>
    <xf numFmtId="175" fontId="9" fillId="0" borderId="5" xfId="28" applyNumberFormat="1" applyFont="1" applyBorder="1" applyProtection="1">
      <alignment/>
      <protection locked="0"/>
    </xf>
    <xf numFmtId="175" fontId="9" fillId="0" borderId="9" xfId="28" applyNumberFormat="1" applyFont="1" applyBorder="1">
      <alignment/>
    </xf>
    <xf numFmtId="175" fontId="9" fillId="0" borderId="0" xfId="28" applyNumberFormat="1" applyFont="1">
      <alignment/>
    </xf>
    <xf numFmtId="0" fontId="12" fillId="0" borderId="1" xfId="29" applyNumberFormat="1" applyFont="1" applyBorder="1" applyProtection="1">
      <alignment/>
      <protection locked="0"/>
    </xf>
    <xf numFmtId="0" fontId="9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9" fillId="0" borderId="2" xfId="29" applyNumberFormat="1" applyFont="1" applyBorder="1" applyProtection="1">
      <alignment/>
      <protection locked="0"/>
    </xf>
    <xf numFmtId="0" fontId="9" fillId="0" borderId="3" xfId="29" applyFont="1" applyBorder="1" applyAlignment="1">
      <alignment horizontal="right"/>
    </xf>
    <xf numFmtId="0" fontId="9" fillId="0" borderId="0" xfId="29" applyFont="1">
      <alignment/>
    </xf>
    <xf numFmtId="0" fontId="9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9" fillId="0" borderId="0" xfId="29" applyNumberFormat="1" applyFont="1" applyBorder="1" applyProtection="1">
      <alignment/>
      <protection locked="0"/>
    </xf>
    <xf numFmtId="0" fontId="9" fillId="0" borderId="9" xfId="29" applyFont="1" applyBorder="1">
      <alignment/>
    </xf>
    <xf numFmtId="0" fontId="13" fillId="0" borderId="4" xfId="29" applyFont="1" applyBorder="1">
      <alignment/>
    </xf>
    <xf numFmtId="0" fontId="9" fillId="0" borderId="5" xfId="29" applyFont="1" applyBorder="1">
      <alignment/>
    </xf>
    <xf numFmtId="0" fontId="9" fillId="0" borderId="5" xfId="29" applyNumberFormat="1" applyFont="1" applyBorder="1" applyProtection="1">
      <alignment/>
      <protection locked="0"/>
    </xf>
    <xf numFmtId="0" fontId="9" fillId="0" borderId="6" xfId="29" applyNumberFormat="1" applyFont="1" applyBorder="1" applyProtection="1">
      <alignment/>
      <protection locked="0"/>
    </xf>
    <xf numFmtId="0" fontId="9" fillId="0" borderId="1" xfId="29" applyFont="1" applyBorder="1">
      <alignment/>
    </xf>
    <xf numFmtId="0" fontId="9" fillId="0" borderId="3" xfId="29" applyNumberFormat="1" applyFont="1" applyBorder="1" applyProtection="1">
      <alignment/>
      <protection locked="0"/>
    </xf>
    <xf numFmtId="0" fontId="9" fillId="0" borderId="2" xfId="29" applyNumberFormat="1" applyFont="1" applyBorder="1" applyAlignment="1" applyProtection="1">
      <alignment horizontal="right"/>
      <protection locked="0"/>
    </xf>
    <xf numFmtId="0" fontId="9" fillId="0" borderId="3" xfId="29" applyNumberFormat="1" applyFont="1" applyBorder="1" applyAlignment="1" applyProtection="1">
      <alignment horizontal="right"/>
      <protection locked="0"/>
    </xf>
    <xf numFmtId="0" fontId="9" fillId="0" borderId="0" xfId="29" applyNumberFormat="1" applyFont="1" applyAlignment="1" applyProtection="1">
      <alignment horizontal="right"/>
      <protection locked="0"/>
    </xf>
    <xf numFmtId="0" fontId="11" fillId="0" borderId="8" xfId="29" applyFont="1" applyBorder="1">
      <alignment/>
    </xf>
    <xf numFmtId="0" fontId="9" fillId="0" borderId="0" xfId="29" applyFont="1" applyBorder="1">
      <alignment/>
    </xf>
    <xf numFmtId="0" fontId="9" fillId="0" borderId="0" xfId="29" applyNumberFormat="1" applyFont="1" applyBorder="1" applyAlignment="1" applyProtection="1">
      <alignment horizontal="right"/>
      <protection locked="0"/>
    </xf>
    <xf numFmtId="0" fontId="9" fillId="0" borderId="9" xfId="29" applyNumberFormat="1" applyFont="1" applyBorder="1" applyAlignment="1" applyProtection="1">
      <alignment horizontal="right"/>
      <protection locked="0"/>
    </xf>
    <xf numFmtId="0" fontId="9" fillId="0" borderId="4" xfId="29" applyFont="1" applyBorder="1">
      <alignment/>
    </xf>
    <xf numFmtId="0" fontId="9" fillId="0" borderId="6" xfId="29" applyFont="1" applyBorder="1">
      <alignment/>
    </xf>
    <xf numFmtId="0" fontId="9" fillId="0" borderId="5" xfId="29" applyNumberFormat="1" applyFont="1" applyBorder="1" applyAlignment="1" applyProtection="1">
      <alignment horizontal="right"/>
      <protection locked="0"/>
    </xf>
    <xf numFmtId="0" fontId="9" fillId="0" borderId="6" xfId="29" applyNumberFormat="1" applyFont="1" applyBorder="1" applyAlignment="1" applyProtection="1">
      <alignment horizontal="right"/>
      <protection locked="0"/>
    </xf>
    <xf numFmtId="0" fontId="9" fillId="0" borderId="7" xfId="29" applyNumberFormat="1" applyFont="1" applyBorder="1" applyProtection="1">
      <alignment/>
      <protection locked="0"/>
    </xf>
    <xf numFmtId="175" fontId="9" fillId="0" borderId="16" xfId="29" applyNumberFormat="1" applyFont="1" applyBorder="1" applyProtection="1">
      <alignment/>
      <protection locked="0"/>
    </xf>
    <xf numFmtId="175" fontId="9" fillId="0" borderId="17" xfId="29" applyNumberFormat="1" applyFont="1" applyBorder="1" applyProtection="1">
      <alignment/>
      <protection locked="0"/>
    </xf>
    <xf numFmtId="0" fontId="9" fillId="0" borderId="8" xfId="29" applyNumberFormat="1" applyFont="1" applyBorder="1" applyProtection="1">
      <alignment/>
      <protection locked="0"/>
    </xf>
    <xf numFmtId="175" fontId="9" fillId="0" borderId="0" xfId="29" applyNumberFormat="1" applyFont="1" applyBorder="1" applyProtection="1">
      <alignment/>
      <protection locked="0"/>
    </xf>
    <xf numFmtId="0" fontId="9" fillId="0" borderId="8" xfId="29" applyFont="1" applyBorder="1">
      <alignment/>
    </xf>
    <xf numFmtId="175" fontId="9" fillId="0" borderId="9" xfId="29" applyNumberFormat="1" applyFont="1" applyBorder="1" applyProtection="1">
      <alignment/>
      <protection locked="0"/>
    </xf>
    <xf numFmtId="0" fontId="9" fillId="0" borderId="4" xfId="29" applyNumberFormat="1" applyFont="1" applyBorder="1" applyProtection="1">
      <alignment/>
      <protection locked="0"/>
    </xf>
    <xf numFmtId="175" fontId="9" fillId="0" borderId="5" xfId="29" applyNumberFormat="1" applyFont="1" applyBorder="1" applyProtection="1">
      <alignment/>
      <protection locked="0"/>
    </xf>
    <xf numFmtId="175" fontId="9" fillId="0" borderId="9" xfId="29" applyNumberFormat="1" applyFont="1" applyBorder="1">
      <alignment/>
    </xf>
    <xf numFmtId="175" fontId="9" fillId="0" borderId="0" xfId="29" applyNumberFormat="1" applyFont="1" applyBorder="1" applyAlignment="1" applyProtection="1">
      <alignment horizontal="right"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9" fillId="0" borderId="2" xfId="30" applyNumberFormat="1" applyFont="1" applyBorder="1" applyProtection="1">
      <alignment/>
      <protection locked="0"/>
    </xf>
    <xf numFmtId="0" fontId="9" fillId="0" borderId="3" xfId="30" applyFont="1" applyBorder="1" applyAlignment="1">
      <alignment horizontal="right"/>
    </xf>
    <xf numFmtId="0" fontId="9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9" fillId="0" borderId="0" xfId="30" applyNumberFormat="1" applyFont="1" applyBorder="1" applyProtection="1">
      <alignment/>
      <protection locked="0"/>
    </xf>
    <xf numFmtId="0" fontId="9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9" fillId="0" borderId="5" xfId="30" applyFont="1" applyBorder="1">
      <alignment/>
    </xf>
    <xf numFmtId="0" fontId="9" fillId="0" borderId="5" xfId="30" applyNumberFormat="1" applyFont="1" applyBorder="1" applyProtection="1">
      <alignment/>
      <protection locked="0"/>
    </xf>
    <xf numFmtId="0" fontId="9" fillId="0" borderId="6" xfId="30" applyNumberFormat="1" applyFont="1" applyBorder="1" applyProtection="1">
      <alignment/>
      <protection locked="0"/>
    </xf>
    <xf numFmtId="0" fontId="9" fillId="0" borderId="1" xfId="30" applyFont="1" applyBorder="1">
      <alignment/>
    </xf>
    <xf numFmtId="0" fontId="9" fillId="0" borderId="1" xfId="30" applyNumberFormat="1" applyFont="1" applyBorder="1" applyProtection="1">
      <alignment/>
      <protection locked="0"/>
    </xf>
    <xf numFmtId="0" fontId="9" fillId="0" borderId="2" xfId="30" applyNumberFormat="1" applyFont="1" applyBorder="1" applyAlignment="1" applyProtection="1">
      <alignment horizontal="right"/>
      <protection locked="0"/>
    </xf>
    <xf numFmtId="0" fontId="9" fillId="0" borderId="3" xfId="30" applyNumberFormat="1" applyFont="1" applyBorder="1" applyAlignment="1" applyProtection="1">
      <alignment horizontal="right"/>
      <protection locked="0"/>
    </xf>
    <xf numFmtId="0" fontId="9" fillId="0" borderId="2" xfId="30" applyFont="1" applyBorder="1">
      <alignment/>
    </xf>
    <xf numFmtId="0" fontId="9" fillId="0" borderId="0" xfId="30" applyNumberFormat="1" applyFont="1" applyAlignment="1" applyProtection="1">
      <alignment horizontal="right"/>
      <protection locked="0"/>
    </xf>
    <xf numFmtId="0" fontId="11" fillId="0" borderId="8" xfId="30" applyFont="1" applyBorder="1">
      <alignment/>
    </xf>
    <xf numFmtId="0" fontId="9" fillId="0" borderId="0" xfId="30" applyFont="1" applyBorder="1">
      <alignment/>
    </xf>
    <xf numFmtId="0" fontId="9" fillId="0" borderId="8" xfId="30" applyFont="1" applyBorder="1">
      <alignment/>
    </xf>
    <xf numFmtId="0" fontId="9" fillId="0" borderId="0" xfId="30" applyNumberFormat="1" applyFont="1" applyBorder="1" applyAlignment="1" applyProtection="1">
      <alignment horizontal="right"/>
      <protection locked="0"/>
    </xf>
    <xf numFmtId="0" fontId="9" fillId="0" borderId="9" xfId="30" applyNumberFormat="1" applyFont="1" applyBorder="1" applyAlignment="1" applyProtection="1">
      <alignment horizontal="right"/>
      <protection locked="0"/>
    </xf>
    <xf numFmtId="0" fontId="9" fillId="0" borderId="4" xfId="30" applyFont="1" applyBorder="1">
      <alignment/>
    </xf>
    <xf numFmtId="0" fontId="9" fillId="0" borderId="4" xfId="30" applyNumberFormat="1" applyFont="1" applyBorder="1" applyAlignment="1" applyProtection="1">
      <alignment horizontal="right"/>
      <protection locked="0"/>
    </xf>
    <xf numFmtId="0" fontId="9" fillId="0" borderId="5" xfId="30" applyNumberFormat="1" applyFont="1" applyBorder="1" applyAlignment="1" applyProtection="1">
      <alignment horizontal="right"/>
      <protection locked="0"/>
    </xf>
    <xf numFmtId="0" fontId="9" fillId="0" borderId="6" xfId="30" applyNumberFormat="1" applyFont="1" applyBorder="1" applyAlignment="1" applyProtection="1">
      <alignment horizontal="right"/>
      <protection locked="0"/>
    </xf>
    <xf numFmtId="0" fontId="9" fillId="0" borderId="7" xfId="30" applyFont="1" applyBorder="1" applyAlignment="1">
      <alignment vertical="center"/>
    </xf>
    <xf numFmtId="0" fontId="9" fillId="0" borderId="16" xfId="30" applyNumberFormat="1" applyFont="1" applyBorder="1" applyAlignment="1" applyProtection="1">
      <alignment vertical="center"/>
      <protection locked="0"/>
    </xf>
    <xf numFmtId="0" fontId="9" fillId="0" borderId="7" xfId="30" applyNumberFormat="1" applyFont="1" applyBorder="1" applyAlignment="1" applyProtection="1">
      <alignment vertical="center"/>
      <protection locked="0"/>
    </xf>
    <xf numFmtId="175" fontId="9" fillId="0" borderId="16" xfId="30" applyNumberFormat="1" applyFont="1" applyBorder="1" applyAlignment="1" applyProtection="1">
      <alignment vertical="center"/>
      <protection locked="0"/>
    </xf>
    <xf numFmtId="175" fontId="9" fillId="0" borderId="17" xfId="30" applyNumberFormat="1" applyFont="1" applyBorder="1" applyAlignment="1" applyProtection="1">
      <alignment vertical="center"/>
      <protection locked="0"/>
    </xf>
    <xf numFmtId="175" fontId="9" fillId="0" borderId="0" xfId="30" applyNumberFormat="1" applyFont="1" applyProtection="1">
      <alignment/>
      <protection locked="0"/>
    </xf>
    <xf numFmtId="0" fontId="9" fillId="0" borderId="8" xfId="30" applyNumberFormat="1" applyFont="1" applyBorder="1" applyProtection="1">
      <alignment/>
      <protection locked="0"/>
    </xf>
    <xf numFmtId="175" fontId="9" fillId="0" borderId="0" xfId="30" applyNumberFormat="1" applyFont="1" applyBorder="1" applyProtection="1">
      <alignment/>
      <protection locked="0"/>
    </xf>
    <xf numFmtId="175" fontId="9" fillId="0" borderId="9" xfId="30" applyNumberFormat="1" applyFont="1" applyBorder="1" applyProtection="1">
      <alignment/>
      <protection locked="0"/>
    </xf>
    <xf numFmtId="0" fontId="9" fillId="0" borderId="4" xfId="30" applyNumberFormat="1" applyFont="1" applyBorder="1" applyProtection="1">
      <alignment/>
      <protection locked="0"/>
    </xf>
    <xf numFmtId="175" fontId="9" fillId="0" borderId="5" xfId="30" applyNumberFormat="1" applyFont="1" applyBorder="1" applyProtection="1">
      <alignment/>
      <protection locked="0"/>
    </xf>
    <xf numFmtId="175" fontId="9" fillId="0" borderId="9" xfId="30" applyNumberFormat="1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9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9" fillId="0" borderId="2" xfId="31" applyNumberFormat="1" applyFont="1" applyBorder="1" applyProtection="1">
      <alignment/>
      <protection locked="0"/>
    </xf>
    <xf numFmtId="0" fontId="9" fillId="0" borderId="3" xfId="31" applyFont="1" applyBorder="1" applyAlignment="1">
      <alignment horizontal="right"/>
    </xf>
    <xf numFmtId="0" fontId="9" fillId="0" borderId="0" xfId="31" applyFont="1">
      <alignment/>
    </xf>
    <xf numFmtId="0" fontId="9" fillId="0" borderId="0" xfId="31" applyNumberFormat="1" applyFont="1" applyProtection="1">
      <alignment/>
      <protection locked="0"/>
    </xf>
    <xf numFmtId="0" fontId="12" fillId="0" borderId="8" xfId="31" applyNumberFormat="1" applyFont="1" applyBorder="1" applyProtection="1">
      <alignment/>
      <protection locked="0"/>
    </xf>
    <xf numFmtId="0" fontId="9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9" fillId="0" borderId="0" xfId="31" applyNumberFormat="1" applyFont="1" applyBorder="1" applyProtection="1">
      <alignment/>
      <protection locked="0"/>
    </xf>
    <xf numFmtId="0" fontId="9" fillId="0" borderId="9" xfId="31" applyFont="1" applyBorder="1">
      <alignment/>
    </xf>
    <xf numFmtId="0" fontId="13" fillId="0" borderId="4" xfId="31" applyFont="1" applyBorder="1">
      <alignment/>
    </xf>
    <xf numFmtId="0" fontId="9" fillId="0" borderId="5" xfId="31" applyFont="1" applyBorder="1">
      <alignment/>
    </xf>
    <xf numFmtId="0" fontId="9" fillId="0" borderId="5" xfId="31" applyNumberFormat="1" applyFont="1" applyBorder="1" applyProtection="1">
      <alignment/>
      <protection locked="0"/>
    </xf>
    <xf numFmtId="0" fontId="9" fillId="0" borderId="6" xfId="31" applyNumberFormat="1" applyFont="1" applyBorder="1" applyProtection="1">
      <alignment/>
      <protection locked="0"/>
    </xf>
    <xf numFmtId="0" fontId="9" fillId="0" borderId="1" xfId="31" applyNumberFormat="1" applyFont="1" applyBorder="1" applyProtection="1">
      <alignment/>
      <protection locked="0"/>
    </xf>
    <xf numFmtId="0" fontId="9" fillId="0" borderId="2" xfId="31" applyNumberFormat="1" applyFont="1" applyBorder="1" applyAlignment="1" applyProtection="1">
      <alignment horizontal="right"/>
      <protection locked="0"/>
    </xf>
    <xf numFmtId="0" fontId="9" fillId="0" borderId="3" xfId="31" applyNumberFormat="1" applyFont="1" applyBorder="1" applyAlignment="1" applyProtection="1">
      <alignment horizontal="right"/>
      <protection locked="0"/>
    </xf>
    <xf numFmtId="0" fontId="9" fillId="0" borderId="8" xfId="31" applyFont="1" applyBorder="1">
      <alignment/>
    </xf>
    <xf numFmtId="0" fontId="9" fillId="0" borderId="0" xfId="31" applyNumberFormat="1" applyFont="1" applyBorder="1" applyAlignment="1" applyProtection="1">
      <alignment horizontal="right"/>
      <protection locked="0"/>
    </xf>
    <xf numFmtId="0" fontId="9" fillId="0" borderId="9" xfId="31" applyNumberFormat="1" applyFont="1" applyBorder="1" applyAlignment="1" applyProtection="1">
      <alignment horizontal="right"/>
      <protection locked="0"/>
    </xf>
    <xf numFmtId="0" fontId="9" fillId="0" borderId="0" xfId="31" applyNumberFormat="1" applyFont="1" applyAlignment="1" applyProtection="1">
      <alignment horizontal="right"/>
      <protection locked="0"/>
    </xf>
    <xf numFmtId="0" fontId="11" fillId="0" borderId="8" xfId="31" applyFont="1" applyBorder="1">
      <alignment/>
    </xf>
    <xf numFmtId="0" fontId="9" fillId="0" borderId="4" xfId="31" applyFont="1" applyBorder="1">
      <alignment/>
    </xf>
    <xf numFmtId="0" fontId="9" fillId="0" borderId="4" xfId="31" applyNumberFormat="1" applyFont="1" applyBorder="1" applyAlignment="1" applyProtection="1">
      <alignment horizontal="right"/>
      <protection locked="0"/>
    </xf>
    <xf numFmtId="0" fontId="9" fillId="0" borderId="5" xfId="31" applyNumberFormat="1" applyFont="1" applyBorder="1" applyAlignment="1" applyProtection="1">
      <alignment horizontal="right"/>
      <protection locked="0"/>
    </xf>
    <xf numFmtId="0" fontId="9" fillId="0" borderId="6" xfId="31" applyNumberFormat="1" applyFont="1" applyBorder="1" applyAlignment="1" applyProtection="1">
      <alignment horizontal="right"/>
      <protection locked="0"/>
    </xf>
    <xf numFmtId="0" fontId="9" fillId="0" borderId="4" xfId="31" applyNumberFormat="1" applyFont="1" applyBorder="1" applyProtection="1">
      <alignment/>
      <protection locked="0"/>
    </xf>
    <xf numFmtId="175" fontId="9" fillId="0" borderId="5" xfId="31" applyNumberFormat="1" applyFont="1" applyBorder="1" applyProtection="1">
      <alignment/>
      <protection locked="0"/>
    </xf>
    <xf numFmtId="175" fontId="9" fillId="0" borderId="6" xfId="31" applyNumberFormat="1" applyFont="1" applyBorder="1" applyProtection="1">
      <alignment/>
      <protection locked="0"/>
    </xf>
    <xf numFmtId="175" fontId="9" fillId="0" borderId="0" xfId="31" applyNumberFormat="1" applyFont="1" applyProtection="1">
      <alignment/>
      <protection locked="0"/>
    </xf>
    <xf numFmtId="0" fontId="9" fillId="0" borderId="8" xfId="31" applyNumberFormat="1" applyFont="1" applyBorder="1" applyProtection="1">
      <alignment/>
      <protection locked="0"/>
    </xf>
    <xf numFmtId="175" fontId="9" fillId="0" borderId="0" xfId="31" applyNumberFormat="1" applyFont="1" applyBorder="1" applyProtection="1">
      <alignment/>
      <protection locked="0"/>
    </xf>
    <xf numFmtId="175" fontId="9" fillId="0" borderId="9" xfId="31" applyNumberFormat="1" applyFont="1" applyBorder="1" applyProtection="1">
      <alignment/>
      <protection locked="0"/>
    </xf>
    <xf numFmtId="175" fontId="9" fillId="0" borderId="9" xfId="31" applyNumberFormat="1" applyFont="1" applyBorder="1">
      <alignment/>
    </xf>
    <xf numFmtId="0" fontId="9" fillId="0" borderId="6" xfId="31" applyFont="1" applyBorder="1">
      <alignment/>
    </xf>
    <xf numFmtId="175" fontId="12" fillId="0" borderId="2" xfId="31" applyNumberFormat="1" applyFont="1" applyBorder="1" applyProtection="1">
      <alignment/>
      <protection locked="0"/>
    </xf>
    <xf numFmtId="0" fontId="9" fillId="0" borderId="1" xfId="31" applyFont="1" applyBorder="1">
      <alignment/>
    </xf>
    <xf numFmtId="0" fontId="9" fillId="0" borderId="3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9" fillId="0" borderId="2" xfId="31" applyFont="1" applyBorder="1">
      <alignment/>
    </xf>
    <xf numFmtId="175" fontId="12" fillId="0" borderId="2" xfId="31" applyNumberFormat="1" applyFont="1" applyBorder="1" applyAlignment="1">
      <alignment horizontal="centerContinuous"/>
    </xf>
    <xf numFmtId="0" fontId="12" fillId="0" borderId="2" xfId="31" applyFont="1" applyBorder="1" applyAlignment="1">
      <alignment horizontal="centerContinuous"/>
    </xf>
    <xf numFmtId="0" fontId="12" fillId="0" borderId="2" xfId="25" applyFont="1" applyBorder="1" applyAlignment="1">
      <alignment horizontal="centerContinuous"/>
      <protection locked="0"/>
    </xf>
    <xf numFmtId="173" fontId="11" fillId="0" borderId="2" xfId="25" applyNumberFormat="1" applyFont="1" applyBorder="1" applyAlignment="1">
      <alignment horizontal="centerContinuous"/>
      <protection locked="0"/>
    </xf>
    <xf numFmtId="0" fontId="11" fillId="0" borderId="2" xfId="25" applyFont="1" applyBorder="1" applyAlignment="1">
      <alignment horizontal="centerContinuous"/>
      <protection locked="0"/>
    </xf>
    <xf numFmtId="0" fontId="12" fillId="0" borderId="2" xfId="27" applyFont="1" applyBorder="1" applyAlignment="1">
      <alignment horizontal="centerContinuous" vertical="center"/>
    </xf>
    <xf numFmtId="175" fontId="12" fillId="0" borderId="2" xfId="27" applyNumberFormat="1" applyFont="1" applyBorder="1" applyAlignment="1">
      <alignment horizontal="centerContinuous" vertical="center"/>
    </xf>
    <xf numFmtId="0" fontId="9" fillId="0" borderId="2" xfId="30" applyFont="1" applyBorder="1">
      <alignment/>
    </xf>
    <xf numFmtId="0" fontId="12" fillId="0" borderId="2" xfId="30" applyFont="1" applyBorder="1" applyAlignment="1">
      <alignment horizontal="centerContinuous" vertical="center"/>
    </xf>
    <xf numFmtId="175" fontId="12" fillId="0" borderId="2" xfId="30" applyNumberFormat="1" applyFont="1" applyBorder="1" applyAlignment="1">
      <alignment horizontal="centerContinuous" vertical="center"/>
    </xf>
    <xf numFmtId="0" fontId="19" fillId="0" borderId="0" xfId="32" applyFont="1" applyBorder="1">
      <alignment/>
      <protection/>
    </xf>
    <xf numFmtId="0" fontId="19" fillId="0" borderId="0" xfId="32" applyFont="1">
      <alignment/>
      <protection/>
    </xf>
    <xf numFmtId="0" fontId="8" fillId="0" borderId="0" xfId="32" applyFont="1">
      <alignment/>
      <protection/>
    </xf>
    <xf numFmtId="0" fontId="19" fillId="0" borderId="0" xfId="24" applyNumberFormat="1" applyFont="1" applyBorder="1" applyProtection="1">
      <alignment/>
      <protection locked="0"/>
    </xf>
    <xf numFmtId="0" fontId="19" fillId="0" borderId="0" xfId="28" applyFont="1" applyBorder="1">
      <alignment/>
    </xf>
    <xf numFmtId="0" fontId="19" fillId="0" borderId="0" xfId="29" applyFont="1" applyBorder="1">
      <alignment/>
    </xf>
    <xf numFmtId="0" fontId="19" fillId="0" borderId="0" xfId="30" applyFont="1" applyBorder="1">
      <alignment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591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28475"/>
          <c:w val="0.55325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Rating of Faculty in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28725"/>
          <c:w val="0.5972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PART4!$B$35:$B$39</c:f>
              <c:strCache/>
            </c:strRef>
          </c:cat>
          <c:val>
            <c:numRef>
              <c:f>PART4!$E$35:$E$39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Future Course Offerings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3745"/>
          <c:w val="0.538"/>
          <c:h val="0.42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4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PART5!$B$11:$B$16</c:f>
              <c:strCache/>
            </c:strRef>
          </c:cat>
          <c:val>
            <c:numRef>
              <c:f>PART5!$E$11:$E$16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Career Planning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3755"/>
          <c:w val="0.62075"/>
          <c:h val="0.39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PART5!$B$19:$B$24</c:f>
              <c:strCache/>
            </c:strRef>
          </c:cat>
          <c:val>
            <c:numRef>
              <c:f>PART5!$E$19:$E$24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0.41575"/>
          <c:h val="0.5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75"/>
          <c:y val="0.8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35925"/>
          <c:w val="0.6707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7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Grad/Prof School Entry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9425"/>
          <c:w val="0.58475"/>
          <c:h val="0.4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00"/>
              </a:solidFill>
            </c:spPr>
          </c:dPt>
          <c:dPt>
            <c:idx val="2"/>
            <c:explosion val="3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PART5!$B$37:$B$42</c:f>
              <c:strCache/>
            </c:strRef>
          </c:cat>
          <c:val>
            <c:numRef>
              <c:f>PART5!$E$37:$E$42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Advisors in Major Were Usually Available When Needed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335"/>
          <c:w val="0.49525"/>
          <c:h val="0.51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6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PART5!$B$46:$B$50</c:f>
              <c:strCache/>
            </c:strRef>
          </c:cat>
          <c:val>
            <c:numRef>
              <c:f>PART5!$E$46:$E$50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30025"/>
          <c:w val="0.6865"/>
          <c:h val="0.40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PART6!$B$11:$B$14</c:f>
              <c:strCache/>
            </c:strRef>
          </c:cat>
          <c:val>
            <c:numRef>
              <c:f>PART6!$E$11:$E$14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23425"/>
          <c:w val="0.905"/>
          <c:h val="0.49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PART6!$B$18:$B$21</c:f>
              <c:strCache/>
            </c:strRef>
          </c:cat>
          <c:val>
            <c:numRef>
              <c:f>PART6!$E$18:$E$21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-0.14375"/>
          <c:y val="0.016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4875"/>
          <c:w val="0.57025"/>
          <c:h val="0.45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3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PART6!$B$25:$B$28</c:f>
              <c:strCache/>
            </c:strRef>
          </c:cat>
          <c:val>
            <c:numRef>
              <c:f>PART6!$E$25:$E$28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2415"/>
          <c:w val="0.570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PART1!$B$33:$B$37</c:f>
              <c:strCache/>
            </c:strRef>
          </c:cat>
          <c:val>
            <c:numRef>
              <c:f>PART1!$E$33:$E$36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Reading Skills</a:t>
            </a:r>
          </a:p>
        </c:rich>
      </c:tx>
      <c:layout>
        <c:manualLayout>
          <c:xMode val="factor"/>
          <c:yMode val="factor"/>
          <c:x val="-0.01275"/>
          <c:y val="0.105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295"/>
          <c:w val="0.90725"/>
          <c:h val="0.5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PART7!$B$11:$B$15</c:f>
              <c:strCache/>
            </c:strRef>
          </c:cat>
          <c:val>
            <c:numRef>
              <c:f>PART7!$E$11:$E$15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Reasoning Skills</a:t>
            </a:r>
          </a:p>
        </c:rich>
      </c:tx>
      <c:layout>
        <c:manualLayout>
          <c:xMode val="factor"/>
          <c:yMode val="factor"/>
          <c:x val="0"/>
          <c:y val="0.10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335"/>
          <c:w val="0.8515"/>
          <c:h val="0.52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PART7!$B$19:$B$23</c:f>
              <c:strCache/>
            </c:strRef>
          </c:cat>
          <c:val>
            <c:numRef>
              <c:f>PART7!$E$19:$E$23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Broader Prospectives</a:t>
            </a:r>
          </a:p>
        </c:rich>
      </c:tx>
      <c:layout>
        <c:manualLayout>
          <c:xMode val="factor"/>
          <c:yMode val="factor"/>
          <c:x val="-0.01775"/>
          <c:y val="0.053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337"/>
          <c:w val="0.8645"/>
          <c:h val="0.4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PART7!$B$27:$B$31</c:f>
              <c:strCache/>
            </c:strRef>
          </c:cat>
          <c:val>
            <c:numRef>
              <c:f>PART7!$E$27:$E$31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Writing Skills</a:t>
            </a:r>
          </a:p>
        </c:rich>
      </c:tx>
      <c:layout>
        <c:manualLayout>
          <c:xMode val="factor"/>
          <c:yMode val="factor"/>
          <c:x val="0.00625"/>
          <c:y val="0.075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135"/>
          <c:w val="0.93375"/>
          <c:h val="0.45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PART7!$B$35:$B$39</c:f>
              <c:strCache/>
            </c:strRef>
          </c:cat>
          <c:val>
            <c:numRef>
              <c:f>PART7!$E$35:$E$39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Ability to Make Informed Decisions</a:t>
            </a:r>
          </a:p>
        </c:rich>
      </c:tx>
      <c:layout>
        <c:manualLayout>
          <c:xMode val="factor"/>
          <c:yMode val="factor"/>
          <c:x val="0.01975"/>
          <c:y val="0.014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1515"/>
          <c:w val="0.497"/>
          <c:h val="0.2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PART7!$B$43:$B$47</c:f>
              <c:strCache/>
            </c:strRef>
          </c:cat>
          <c:val>
            <c:numRef>
              <c:f>PART7!$E$43:$E$47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55275"/>
          <c:w val="0.4165"/>
          <c:h val="0.4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25"/>
          <c:w val="0.94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PART7!$B$66:$B$70</c:f>
              <c:strCache/>
            </c:strRef>
          </c:cat>
          <c:val>
            <c:numRef>
              <c:f>PART7!$E$66:$E$70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0"/>
        <c:lblOffset val="100"/>
        <c:noMultiLvlLbl val="0"/>
      </c:catAx>
      <c:valAx>
        <c:axId val="9118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At val="1"/>
        <c:crossBetween val="between"/>
        <c:dispUnits/>
        <c:majorUnit val="0.1"/>
        <c:min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445"/>
          <c:w val="0.628"/>
          <c:h val="0.7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PART1!$B$49:$B$51</c:f>
              <c:strCache/>
            </c:strRef>
          </c:cat>
          <c:val>
            <c:numRef>
              <c:f>PART1!$E$49:$E$51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Five-Years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05"/>
          <c:w val="0.95125"/>
          <c:h val="0.750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PART1!$B$65:$B$71</c:f>
              <c:strCache/>
            </c:strRef>
          </c:cat>
          <c:val>
            <c:numRef>
              <c:f>PART1!$E$65:$E$71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37182845"/>
        <c:axId val="66210150"/>
      </c:barChart>
      <c:catAx>
        <c:axId val="37182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0"/>
        <c:lblOffset val="100"/>
        <c:noMultiLvlLbl val="0"/>
      </c:catAx>
      <c:valAx>
        <c:axId val="662101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279"/>
          <c:w val="0.5467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75"/>
          <c:y val="0.4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"/>
          <c:y val="0.2665"/>
          <c:w val="0.53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5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21904"/>
        <c:crosses val="autoZero"/>
        <c:auto val="0"/>
        <c:lblOffset val="100"/>
        <c:noMultiLvlLbl val="0"/>
      </c:catAx>
      <c:valAx>
        <c:axId val="61421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204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SIUE</a:t>
            </a:r>
          </a:p>
        </c:rich>
      </c:tx>
      <c:layout>
        <c:manualLayout>
          <c:xMode val="factor"/>
          <c:yMode val="factor"/>
          <c:x val="-0.0107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29675"/>
          <c:w val="0.62025"/>
          <c:h val="0.5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6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PART3!$B$11:$B$14</c:f>
              <c:strCache/>
            </c:strRef>
          </c:cat>
          <c:val>
            <c:numRef>
              <c:f>PART3!$E$11:$E$14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475"/>
          <c:y val="0.2285"/>
          <c:w val="0.5157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1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6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PART3!$B$18:$B$21</c:f>
              <c:strCache/>
            </c:strRef>
          </c:cat>
          <c:val>
            <c:numRef>
              <c:f>PART3!$E$18:$E$21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88"/>
          <c:w val="0.39825"/>
          <c:h val="0.60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19050</xdr:rowOff>
    </xdr:from>
    <xdr:to>
      <xdr:col>10</xdr:col>
      <xdr:colOff>542925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33925" y="666750"/>
        <a:ext cx="3895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561975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43450" y="3419475"/>
        <a:ext cx="3905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44</xdr:row>
      <xdr:rowOff>66675</xdr:rowOff>
    </xdr:from>
    <xdr:to>
      <xdr:col>10</xdr:col>
      <xdr:colOff>571500</xdr:colOff>
      <xdr:row>62</xdr:row>
      <xdr:rowOff>0</xdr:rowOff>
    </xdr:to>
    <xdr:graphicFrame>
      <xdr:nvGraphicFramePr>
        <xdr:cNvPr id="3" name="Chart 3"/>
        <xdr:cNvGraphicFramePr/>
      </xdr:nvGraphicFramePr>
      <xdr:xfrm>
        <a:off x="4743450" y="6953250"/>
        <a:ext cx="3914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62</xdr:row>
      <xdr:rowOff>0</xdr:rowOff>
    </xdr:from>
    <xdr:to>
      <xdr:col>10</xdr:col>
      <xdr:colOff>590550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4762500" y="9458325"/>
        <a:ext cx="39147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0</xdr:rowOff>
    </xdr:from>
    <xdr:to>
      <xdr:col>4</xdr:col>
      <xdr:colOff>857250</xdr:colOff>
      <xdr:row>45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2209800" y="6334125"/>
          <a:ext cx="2066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45</xdr:row>
      <xdr:rowOff>0</xdr:rowOff>
    </xdr:from>
    <xdr:to>
      <xdr:col>7</xdr:col>
      <xdr:colOff>781050</xdr:colOff>
      <xdr:row>45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4324350" y="6334125"/>
          <a:ext cx="2105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4572000" y="35337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4562475" y="800100"/>
        <a:ext cx="38862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45</xdr:row>
      <xdr:rowOff>0</xdr:rowOff>
    </xdr:from>
    <xdr:to>
      <xdr:col>10</xdr:col>
      <xdr:colOff>819150</xdr:colOff>
      <xdr:row>45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6553200" y="6334125"/>
          <a:ext cx="2143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0.0425</cdr:y>
    </cdr:from>
    <cdr:to>
      <cdr:x>0.9045</cdr:x>
      <cdr:y>0.11525</cdr:y>
    </cdr:to>
    <cdr:sp>
      <cdr:nvSpPr>
        <cdr:cNvPr id="1" name="Text 1"/>
        <cdr:cNvSpPr txBox="1">
          <a:spLocks noChangeArrowheads="1"/>
        </cdr:cNvSpPr>
      </cdr:nvSpPr>
      <cdr:spPr>
        <a:xfrm>
          <a:off x="571500" y="114300"/>
          <a:ext cx="3267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Present Attitiude of Five-Years Out Alumni Towards: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0.008</cdr:y>
    </cdr:from>
    <cdr:to>
      <cdr:x>0.938</cdr:x>
      <cdr:y>0.08725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9525"/>
          <a:ext cx="1304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Bachelor's Degree Major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38100</xdr:rowOff>
    </xdr:from>
    <xdr:to>
      <xdr:col>10</xdr:col>
      <xdr:colOff>723900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257675" y="685800"/>
        <a:ext cx="4248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</xdr:row>
      <xdr:rowOff>104775</xdr:rowOff>
    </xdr:from>
    <xdr:to>
      <xdr:col>7</xdr:col>
      <xdr:colOff>628650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4295775" y="1181100"/>
        <a:ext cx="1876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8</xdr:row>
      <xdr:rowOff>38100</xdr:rowOff>
    </xdr:from>
    <xdr:to>
      <xdr:col>10</xdr:col>
      <xdr:colOff>438150</xdr:colOff>
      <xdr:row>23</xdr:row>
      <xdr:rowOff>57150</xdr:rowOff>
    </xdr:to>
    <xdr:graphicFrame>
      <xdr:nvGraphicFramePr>
        <xdr:cNvPr id="3" name="Chart 3"/>
        <xdr:cNvGraphicFramePr/>
      </xdr:nvGraphicFramePr>
      <xdr:xfrm>
        <a:off x="5838825" y="1333500"/>
        <a:ext cx="23812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962025</xdr:colOff>
      <xdr:row>41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0388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7</xdr:col>
      <xdr:colOff>800100</xdr:colOff>
      <xdr:row>41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6038850"/>
          <a:ext cx="603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6</xdr:col>
      <xdr:colOff>28575</xdr:colOff>
      <xdr:row>9</xdr:row>
      <xdr:rowOff>19050</xdr:rowOff>
    </xdr:from>
    <xdr:to>
      <xdr:col>10</xdr:col>
      <xdr:colOff>323850</xdr:colOff>
      <xdr:row>31</xdr:row>
      <xdr:rowOff>9525</xdr:rowOff>
    </xdr:to>
    <xdr:graphicFrame>
      <xdr:nvGraphicFramePr>
        <xdr:cNvPr id="3" name="Chart 6"/>
        <xdr:cNvGraphicFramePr/>
      </xdr:nvGraphicFramePr>
      <xdr:xfrm>
        <a:off x="4438650" y="1485900"/>
        <a:ext cx="341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133350</xdr:rowOff>
    </xdr:from>
    <xdr:to>
      <xdr:col>10</xdr:col>
      <xdr:colOff>676275</xdr:colOff>
      <xdr:row>38</xdr:row>
      <xdr:rowOff>38100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486275" y="781050"/>
          <a:ext cx="4143375" cy="471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Advisors in Major Were Effective on:</a:t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8</xdr:col>
      <xdr:colOff>123825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648200" y="1028700"/>
        <a:ext cx="2066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</xdr:row>
      <xdr:rowOff>19050</xdr:rowOff>
    </xdr:from>
    <xdr:to>
      <xdr:col>10</xdr:col>
      <xdr:colOff>581025</xdr:colOff>
      <xdr:row>19</xdr:row>
      <xdr:rowOff>28575</xdr:rowOff>
    </xdr:to>
    <xdr:graphicFrame>
      <xdr:nvGraphicFramePr>
        <xdr:cNvPr id="3" name="Chart 3"/>
        <xdr:cNvGraphicFramePr/>
      </xdr:nvGraphicFramePr>
      <xdr:xfrm>
        <a:off x="6724650" y="1047750"/>
        <a:ext cx="180975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25</xdr:row>
      <xdr:rowOff>133350</xdr:rowOff>
    </xdr:from>
    <xdr:to>
      <xdr:col>10</xdr:col>
      <xdr:colOff>47625</xdr:colOff>
      <xdr:row>38</xdr:row>
      <xdr:rowOff>19050</xdr:rowOff>
    </xdr:to>
    <xdr:graphicFrame>
      <xdr:nvGraphicFramePr>
        <xdr:cNvPr id="4" name="Chart 4"/>
        <xdr:cNvGraphicFramePr/>
      </xdr:nvGraphicFramePr>
      <xdr:xfrm>
        <a:off x="5305425" y="3733800"/>
        <a:ext cx="26955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20</xdr:row>
      <xdr:rowOff>9525</xdr:rowOff>
    </xdr:from>
    <xdr:to>
      <xdr:col>7</xdr:col>
      <xdr:colOff>847725</xdr:colOff>
      <xdr:row>32</xdr:row>
      <xdr:rowOff>114300</xdr:rowOff>
    </xdr:to>
    <xdr:graphicFrame>
      <xdr:nvGraphicFramePr>
        <xdr:cNvPr id="5" name="Chart 5"/>
        <xdr:cNvGraphicFramePr/>
      </xdr:nvGraphicFramePr>
      <xdr:xfrm>
        <a:off x="4762500" y="2895600"/>
        <a:ext cx="180975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19</xdr:row>
      <xdr:rowOff>47625</xdr:rowOff>
    </xdr:from>
    <xdr:to>
      <xdr:col>10</xdr:col>
      <xdr:colOff>600075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6696075" y="2790825"/>
        <a:ext cx="18573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257175</xdr:colOff>
      <xdr:row>38</xdr:row>
      <xdr:rowOff>95250</xdr:rowOff>
    </xdr:from>
    <xdr:to>
      <xdr:col>10</xdr:col>
      <xdr:colOff>466725</xdr:colOff>
      <xdr:row>50</xdr:row>
      <xdr:rowOff>57150</xdr:rowOff>
    </xdr:to>
    <xdr:graphicFrame>
      <xdr:nvGraphicFramePr>
        <xdr:cNvPr id="7" name="Chart 7"/>
        <xdr:cNvGraphicFramePr/>
      </xdr:nvGraphicFramePr>
      <xdr:xfrm>
        <a:off x="4619625" y="5553075"/>
        <a:ext cx="38004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0</xdr:rowOff>
    </xdr:from>
    <xdr:to>
      <xdr:col>4</xdr:col>
      <xdr:colOff>828675</xdr:colOff>
      <xdr:row>35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2047875" y="5200650"/>
          <a:ext cx="21907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4410075" y="5200650"/>
          <a:ext cx="209550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5</xdr:col>
      <xdr:colOff>76200</xdr:colOff>
      <xdr:row>6</xdr:row>
      <xdr:rowOff>95250</xdr:rowOff>
    </xdr:from>
    <xdr:to>
      <xdr:col>10</xdr:col>
      <xdr:colOff>752475</xdr:colOff>
      <xdr:row>32</xdr:row>
      <xdr:rowOff>114300</xdr:rowOff>
    </xdr:to>
    <xdr:sp>
      <xdr:nvSpPr>
        <xdr:cNvPr id="3" name="Text 21"/>
        <xdr:cNvSpPr txBox="1">
          <a:spLocks noChangeArrowheads="1"/>
        </xdr:cNvSpPr>
      </xdr:nvSpPr>
      <xdr:spPr>
        <a:xfrm>
          <a:off x="4352925" y="1028700"/>
          <a:ext cx="42672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285750</xdr:colOff>
      <xdr:row>8</xdr:row>
      <xdr:rowOff>9525</xdr:rowOff>
    </xdr:from>
    <xdr:to>
      <xdr:col>8</xdr:col>
      <xdr:colOff>38100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4562475" y="1285875"/>
        <a:ext cx="1981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8</xdr:row>
      <xdr:rowOff>28575</xdr:rowOff>
    </xdr:from>
    <xdr:to>
      <xdr:col>10</xdr:col>
      <xdr:colOff>742950</xdr:colOff>
      <xdr:row>22</xdr:row>
      <xdr:rowOff>57150</xdr:rowOff>
    </xdr:to>
    <xdr:graphicFrame>
      <xdr:nvGraphicFramePr>
        <xdr:cNvPr id="5" name="Chart 5"/>
        <xdr:cNvGraphicFramePr/>
      </xdr:nvGraphicFramePr>
      <xdr:xfrm>
        <a:off x="6629400" y="1304925"/>
        <a:ext cx="19812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19</xdr:row>
      <xdr:rowOff>0</xdr:rowOff>
    </xdr:from>
    <xdr:to>
      <xdr:col>10</xdr:col>
      <xdr:colOff>295275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5029200" y="2847975"/>
        <a:ext cx="31337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19050</xdr:rowOff>
    </xdr:from>
    <xdr:to>
      <xdr:col>10</xdr:col>
      <xdr:colOff>428625</xdr:colOff>
      <xdr:row>46</xdr:row>
      <xdr:rowOff>76200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171950" y="809625"/>
          <a:ext cx="3209925" cy="591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Undergraduate Education Helped Develop</a:t>
          </a:r>
        </a:p>
      </xdr:txBody>
    </xdr:sp>
    <xdr:clientData/>
  </xdr:twoCellAnchor>
  <xdr:twoCellAnchor>
    <xdr:from>
      <xdr:col>5</xdr:col>
      <xdr:colOff>219075</xdr:colOff>
      <xdr:row>7</xdr:row>
      <xdr:rowOff>19050</xdr:rowOff>
    </xdr:from>
    <xdr:to>
      <xdr:col>7</xdr:col>
      <xdr:colOff>685800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91000" y="1095375"/>
        <a:ext cx="15906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7</xdr:row>
      <xdr:rowOff>9525</xdr:rowOff>
    </xdr:from>
    <xdr:to>
      <xdr:col>10</xdr:col>
      <xdr:colOff>419100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5686425" y="1085850"/>
        <a:ext cx="168592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16</xdr:row>
      <xdr:rowOff>104775</xdr:rowOff>
    </xdr:from>
    <xdr:to>
      <xdr:col>8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191000" y="2466975"/>
        <a:ext cx="17049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685800</xdr:colOff>
      <xdr:row>16</xdr:row>
      <xdr:rowOff>76200</xdr:rowOff>
    </xdr:from>
    <xdr:to>
      <xdr:col>10</xdr:col>
      <xdr:colOff>419100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5781675" y="2438400"/>
        <a:ext cx="159067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333375</xdr:colOff>
      <xdr:row>27</xdr:row>
      <xdr:rowOff>0</xdr:rowOff>
    </xdr:from>
    <xdr:to>
      <xdr:col>10</xdr:col>
      <xdr:colOff>342900</xdr:colOff>
      <xdr:row>45</xdr:row>
      <xdr:rowOff>133350</xdr:rowOff>
    </xdr:to>
    <xdr:graphicFrame>
      <xdr:nvGraphicFramePr>
        <xdr:cNvPr id="6" name="Chart 6"/>
        <xdr:cNvGraphicFramePr/>
      </xdr:nvGraphicFramePr>
      <xdr:xfrm>
        <a:off x="4305300" y="3933825"/>
        <a:ext cx="29908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52</xdr:row>
      <xdr:rowOff>57150</xdr:rowOff>
    </xdr:from>
    <xdr:to>
      <xdr:col>10</xdr:col>
      <xdr:colOff>495300</xdr:colOff>
      <xdr:row>70</xdr:row>
      <xdr:rowOff>28575</xdr:rowOff>
    </xdr:to>
    <xdr:graphicFrame>
      <xdr:nvGraphicFramePr>
        <xdr:cNvPr id="7" name="Chart 7"/>
        <xdr:cNvGraphicFramePr/>
      </xdr:nvGraphicFramePr>
      <xdr:xfrm>
        <a:off x="4143375" y="7639050"/>
        <a:ext cx="33051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4" customWidth="1"/>
    <col min="2" max="2" width="9.140625" style="383" customWidth="1"/>
    <col min="3" max="16384" width="9.140625" style="384" customWidth="1"/>
  </cols>
  <sheetData>
    <row r="1" ht="15.75">
      <c r="A1" s="1" t="s">
        <v>292</v>
      </c>
    </row>
    <row r="2" ht="15.75">
      <c r="A2" s="385" t="s">
        <v>293</v>
      </c>
    </row>
    <row r="4" spans="1:2" ht="15">
      <c r="A4" s="384" t="s">
        <v>294</v>
      </c>
      <c r="B4" s="386" t="s">
        <v>2</v>
      </c>
    </row>
    <row r="5" spans="1:2" ht="15">
      <c r="A5" s="384" t="s">
        <v>295</v>
      </c>
      <c r="B5" s="383" t="s">
        <v>69</v>
      </c>
    </row>
    <row r="6" spans="1:2" ht="15">
      <c r="A6" s="384" t="s">
        <v>296</v>
      </c>
      <c r="B6" s="383" t="s">
        <v>163</v>
      </c>
    </row>
    <row r="7" spans="1:2" ht="15">
      <c r="A7" s="384" t="s">
        <v>297</v>
      </c>
      <c r="B7" s="383" t="s">
        <v>191</v>
      </c>
    </row>
    <row r="8" spans="1:2" ht="15">
      <c r="A8" s="384" t="s">
        <v>298</v>
      </c>
      <c r="B8" s="387" t="s">
        <v>299</v>
      </c>
    </row>
    <row r="9" spans="1:2" ht="15">
      <c r="A9" s="384" t="s">
        <v>300</v>
      </c>
      <c r="B9" s="388" t="s">
        <v>210</v>
      </c>
    </row>
    <row r="10" spans="1:2" ht="15">
      <c r="A10" s="384" t="s">
        <v>301</v>
      </c>
      <c r="B10" s="389" t="s">
        <v>251</v>
      </c>
    </row>
    <row r="11" spans="1:2" ht="15">
      <c r="A11" s="384" t="s">
        <v>302</v>
      </c>
      <c r="B11" s="389" t="s">
        <v>268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2" width="8.8515625" style="5" customWidth="1"/>
    <col min="3" max="3" width="9.140625" style="5" customWidth="1"/>
    <col min="4" max="4" width="3.57421875" style="5" customWidth="1"/>
    <col min="5" max="5" width="1.28515625" style="5" customWidth="1"/>
    <col min="6" max="6" width="9.140625" style="5" customWidth="1"/>
    <col min="7" max="7" width="8.8515625" style="5" customWidth="1"/>
    <col min="8" max="8" width="3.00390625" style="5" customWidth="1"/>
    <col min="9" max="16384" width="9.140625" style="5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8" ht="15.75">
      <c r="A2" s="6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7" t="s">
        <v>2</v>
      </c>
      <c r="B4" s="7"/>
      <c r="C4" s="2"/>
      <c r="D4" s="2"/>
      <c r="E4" s="2"/>
      <c r="F4" s="2"/>
      <c r="G4" s="2"/>
      <c r="H4" s="2"/>
    </row>
    <row r="5" spans="1:8" ht="14.25" customHeight="1">
      <c r="A5" s="7"/>
      <c r="B5" s="7"/>
      <c r="C5" s="2"/>
      <c r="D5" s="2"/>
      <c r="E5" s="2"/>
      <c r="F5" s="2"/>
      <c r="G5" s="2"/>
      <c r="H5" s="2"/>
    </row>
    <row r="6" spans="2:8" ht="11.25">
      <c r="B6" s="8" t="s">
        <v>3</v>
      </c>
      <c r="C6" s="9"/>
      <c r="D6" s="10"/>
      <c r="E6" s="11"/>
      <c r="F6" s="9" t="s">
        <v>4</v>
      </c>
      <c r="G6" s="9"/>
      <c r="H6" s="12"/>
    </row>
    <row r="7" spans="2:8" ht="11.25">
      <c r="B7" s="13" t="s">
        <v>5</v>
      </c>
      <c r="C7" s="14"/>
      <c r="D7" s="15"/>
      <c r="E7" s="16"/>
      <c r="F7" s="14" t="s">
        <v>6</v>
      </c>
      <c r="G7" s="14"/>
      <c r="H7" s="17"/>
    </row>
    <row r="8" spans="2:8" ht="11.25">
      <c r="B8" s="18" t="s">
        <v>7</v>
      </c>
      <c r="C8" s="19" t="s">
        <v>8</v>
      </c>
      <c r="D8" s="19"/>
      <c r="E8" s="16"/>
      <c r="F8" s="19" t="s">
        <v>7</v>
      </c>
      <c r="G8" s="19" t="s">
        <v>8</v>
      </c>
      <c r="H8" s="20"/>
    </row>
    <row r="9" spans="1:8" ht="11.25">
      <c r="A9" s="21" t="s">
        <v>9</v>
      </c>
      <c r="B9" s="22">
        <v>1455</v>
      </c>
      <c r="C9" s="23">
        <v>1</v>
      </c>
      <c r="D9" s="23"/>
      <c r="E9" s="16"/>
      <c r="F9" s="24">
        <v>443</v>
      </c>
      <c r="G9" s="23">
        <v>1</v>
      </c>
      <c r="H9" s="20"/>
    </row>
    <row r="10" spans="1:8" ht="9" customHeight="1">
      <c r="A10" s="25" t="s">
        <v>10</v>
      </c>
      <c r="B10" s="25">
        <v>876</v>
      </c>
      <c r="C10" s="26">
        <v>0.6020618556701031</v>
      </c>
      <c r="D10" s="26"/>
      <c r="E10" s="27"/>
      <c r="F10" s="2">
        <v>293</v>
      </c>
      <c r="G10" s="26">
        <v>0.6613995485327314</v>
      </c>
      <c r="H10" s="28"/>
    </row>
    <row r="11" spans="1:8" ht="9" customHeight="1">
      <c r="A11" s="25" t="s">
        <v>11</v>
      </c>
      <c r="B11" s="25">
        <v>579</v>
      </c>
      <c r="C11" s="26">
        <v>0.3979381443298969</v>
      </c>
      <c r="D11" s="26"/>
      <c r="E11" s="27"/>
      <c r="F11" s="2">
        <v>150</v>
      </c>
      <c r="G11" s="26">
        <v>0.33860045146726864</v>
      </c>
      <c r="H11" s="28"/>
    </row>
    <row r="12" spans="1:9" ht="9" customHeight="1">
      <c r="A12" s="22" t="s">
        <v>12</v>
      </c>
      <c r="B12" s="22">
        <v>0</v>
      </c>
      <c r="C12" s="23">
        <v>0</v>
      </c>
      <c r="D12" s="23"/>
      <c r="E12" s="16"/>
      <c r="F12" s="24">
        <v>0</v>
      </c>
      <c r="G12" s="23">
        <v>0</v>
      </c>
      <c r="H12" s="20"/>
      <c r="I12" s="4"/>
    </row>
    <row r="13" spans="1:8" ht="9" customHeight="1">
      <c r="A13" s="25" t="s">
        <v>13</v>
      </c>
      <c r="B13" s="25">
        <v>1292</v>
      </c>
      <c r="C13" s="26">
        <v>0.8879725085910652</v>
      </c>
      <c r="D13" s="26"/>
      <c r="E13" s="27"/>
      <c r="F13" s="2">
        <v>414</v>
      </c>
      <c r="G13" s="26">
        <v>0.9345372460496614</v>
      </c>
      <c r="H13" s="28"/>
    </row>
    <row r="14" spans="1:8" ht="9" customHeight="1">
      <c r="A14" s="25" t="s">
        <v>14</v>
      </c>
      <c r="B14" s="25">
        <v>122</v>
      </c>
      <c r="C14" s="26">
        <v>0.0838487972508591</v>
      </c>
      <c r="D14" s="26"/>
      <c r="E14" s="27"/>
      <c r="F14" s="2">
        <v>24</v>
      </c>
      <c r="G14" s="26">
        <v>0.05417607223476298</v>
      </c>
      <c r="H14" s="28"/>
    </row>
    <row r="15" spans="1:8" ht="9" customHeight="1">
      <c r="A15" s="25" t="s">
        <v>15</v>
      </c>
      <c r="B15" s="25">
        <v>22</v>
      </c>
      <c r="C15" s="26">
        <v>0.015120274914089347</v>
      </c>
      <c r="D15" s="26"/>
      <c r="E15" s="27"/>
      <c r="F15" s="2">
        <v>1</v>
      </c>
      <c r="G15" s="26">
        <v>0.002257336343115124</v>
      </c>
      <c r="H15" s="28"/>
    </row>
    <row r="16" spans="1:8" ht="9" customHeight="1">
      <c r="A16" s="25" t="s">
        <v>16</v>
      </c>
      <c r="B16" s="25">
        <v>2</v>
      </c>
      <c r="C16" s="26">
        <v>0.0013745704467353953</v>
      </c>
      <c r="D16" s="26"/>
      <c r="E16" s="27"/>
      <c r="F16" s="2">
        <v>1</v>
      </c>
      <c r="G16" s="26">
        <v>0.002257336343115124</v>
      </c>
      <c r="H16" s="28"/>
    </row>
    <row r="17" spans="1:8" ht="9" customHeight="1">
      <c r="A17" s="25" t="s">
        <v>17</v>
      </c>
      <c r="B17" s="25">
        <v>10</v>
      </c>
      <c r="C17" s="26">
        <v>0.006872852233676976</v>
      </c>
      <c r="D17" s="26"/>
      <c r="E17" s="27"/>
      <c r="F17" s="2">
        <v>3</v>
      </c>
      <c r="G17" s="26">
        <v>0.006772009029345372</v>
      </c>
      <c r="H17" s="28"/>
    </row>
    <row r="18" spans="1:9" ht="9" customHeight="1">
      <c r="A18" s="22" t="s">
        <v>12</v>
      </c>
      <c r="B18" s="22">
        <v>7</v>
      </c>
      <c r="C18" s="23">
        <v>0.004810996563573883</v>
      </c>
      <c r="D18" s="23"/>
      <c r="E18" s="16"/>
      <c r="F18" s="24">
        <v>0</v>
      </c>
      <c r="G18" s="23">
        <v>0</v>
      </c>
      <c r="H18" s="20"/>
      <c r="I18" s="4"/>
    </row>
    <row r="19" spans="1:9" ht="9" customHeight="1">
      <c r="A19" s="25" t="s">
        <v>18</v>
      </c>
      <c r="B19" s="25">
        <v>1123</v>
      </c>
      <c r="C19" s="26">
        <v>0.7718213058419244</v>
      </c>
      <c r="D19" s="26"/>
      <c r="E19" s="27"/>
      <c r="F19" s="2">
        <v>351</v>
      </c>
      <c r="G19" s="26">
        <v>0.7923250564334086</v>
      </c>
      <c r="H19" s="28"/>
      <c r="I19" s="4"/>
    </row>
    <row r="20" spans="1:9" ht="9" customHeight="1">
      <c r="A20" s="25" t="s">
        <v>19</v>
      </c>
      <c r="B20" s="25">
        <v>13</v>
      </c>
      <c r="C20" s="26">
        <v>0.008934707903780068</v>
      </c>
      <c r="D20" s="26"/>
      <c r="E20" s="27"/>
      <c r="F20" s="2">
        <v>3</v>
      </c>
      <c r="G20" s="26">
        <v>0.006772009029345372</v>
      </c>
      <c r="H20" s="28"/>
      <c r="I20" s="4"/>
    </row>
    <row r="21" spans="1:9" ht="9" customHeight="1">
      <c r="A21" s="25" t="s">
        <v>20</v>
      </c>
      <c r="B21" s="25">
        <v>115</v>
      </c>
      <c r="C21" s="26">
        <v>0.07903780068728522</v>
      </c>
      <c r="D21" s="26"/>
      <c r="E21" s="27"/>
      <c r="F21" s="2">
        <v>33</v>
      </c>
      <c r="G21" s="26">
        <v>0.0744920993227991</v>
      </c>
      <c r="H21" s="28"/>
      <c r="I21" s="4"/>
    </row>
    <row r="22" spans="1:9" ht="9" customHeight="1">
      <c r="A22" s="25" t="s">
        <v>21</v>
      </c>
      <c r="B22" s="25">
        <v>7</v>
      </c>
      <c r="C22" s="26">
        <v>0.004810996563573883</v>
      </c>
      <c r="D22" s="26"/>
      <c r="E22" s="27"/>
      <c r="F22" s="2">
        <v>1</v>
      </c>
      <c r="G22" s="26">
        <v>0.002257336343115124</v>
      </c>
      <c r="H22" s="28"/>
      <c r="I22" s="4"/>
    </row>
    <row r="23" spans="1:9" ht="9" customHeight="1">
      <c r="A23" s="25" t="s">
        <v>22</v>
      </c>
      <c r="B23" s="25">
        <v>120</v>
      </c>
      <c r="C23" s="26">
        <v>0.08247422680412371</v>
      </c>
      <c r="D23" s="26"/>
      <c r="E23" s="27"/>
      <c r="F23" s="2">
        <v>36</v>
      </c>
      <c r="G23" s="26">
        <v>0.08126410835214447</v>
      </c>
      <c r="H23" s="28"/>
      <c r="I23" s="4"/>
    </row>
    <row r="24" spans="1:9" ht="9" customHeight="1">
      <c r="A24" s="25" t="s">
        <v>23</v>
      </c>
      <c r="B24" s="25">
        <v>65</v>
      </c>
      <c r="C24" s="26">
        <v>0.044673539518900345</v>
      </c>
      <c r="D24" s="26"/>
      <c r="E24" s="27"/>
      <c r="F24" s="2">
        <v>15</v>
      </c>
      <c r="G24" s="26">
        <v>0.033860045146726865</v>
      </c>
      <c r="H24" s="28"/>
      <c r="I24" s="4"/>
    </row>
    <row r="25" spans="1:9" ht="9" customHeight="1">
      <c r="A25" s="25" t="s">
        <v>24</v>
      </c>
      <c r="B25" s="25">
        <v>12</v>
      </c>
      <c r="C25" s="26">
        <v>0.008247422680412371</v>
      </c>
      <c r="D25" s="26"/>
      <c r="E25" s="27"/>
      <c r="F25" s="2">
        <v>4</v>
      </c>
      <c r="G25" s="26">
        <v>0.009029345372460496</v>
      </c>
      <c r="H25" s="28"/>
      <c r="I25" s="4"/>
    </row>
    <row r="26" spans="1:9" ht="9" customHeight="1">
      <c r="A26" s="22" t="s">
        <v>12</v>
      </c>
      <c r="B26" s="22">
        <v>0</v>
      </c>
      <c r="C26" s="23">
        <v>0</v>
      </c>
      <c r="D26" s="23"/>
      <c r="E26" s="16"/>
      <c r="F26" s="24">
        <v>0</v>
      </c>
      <c r="G26" s="23">
        <v>0</v>
      </c>
      <c r="H26" s="20"/>
      <c r="I26" s="4"/>
    </row>
    <row r="27" spans="1:9" ht="9" customHeight="1">
      <c r="A27" s="25" t="s">
        <v>25</v>
      </c>
      <c r="B27" s="25">
        <v>301</v>
      </c>
      <c r="C27" s="26">
        <v>0.20687285223367696</v>
      </c>
      <c r="D27" s="26"/>
      <c r="E27" s="27"/>
      <c r="F27" s="2">
        <v>89</v>
      </c>
      <c r="G27" s="26">
        <v>0.20090293453724606</v>
      </c>
      <c r="H27" s="28"/>
      <c r="I27" s="4"/>
    </row>
    <row r="28" spans="1:9" ht="9" customHeight="1">
      <c r="A28" s="25" t="s">
        <v>26</v>
      </c>
      <c r="B28" s="25">
        <v>246</v>
      </c>
      <c r="C28" s="26">
        <v>0.16907216494845362</v>
      </c>
      <c r="D28" s="26"/>
      <c r="E28" s="27"/>
      <c r="F28" s="2">
        <v>72</v>
      </c>
      <c r="G28" s="26">
        <v>0.16252821670428894</v>
      </c>
      <c r="H28" s="28"/>
      <c r="I28" s="4"/>
    </row>
    <row r="29" spans="1:9" ht="9" customHeight="1">
      <c r="A29" s="25" t="s">
        <v>27</v>
      </c>
      <c r="B29" s="25">
        <v>625</v>
      </c>
      <c r="C29" s="26">
        <v>0.42955326460481097</v>
      </c>
      <c r="D29" s="26"/>
      <c r="E29" s="27"/>
      <c r="F29" s="2">
        <v>201</v>
      </c>
      <c r="G29" s="26">
        <v>0.45372460496614</v>
      </c>
      <c r="H29" s="28"/>
      <c r="I29" s="4"/>
    </row>
    <row r="30" spans="1:9" ht="9" customHeight="1">
      <c r="A30" s="25" t="s">
        <v>28</v>
      </c>
      <c r="B30" s="25">
        <v>283</v>
      </c>
      <c r="C30" s="26">
        <v>0.19450171821305842</v>
      </c>
      <c r="D30" s="26"/>
      <c r="E30" s="27"/>
      <c r="F30" s="2">
        <v>81</v>
      </c>
      <c r="G30" s="26">
        <v>0.18284424379232506</v>
      </c>
      <c r="H30" s="28"/>
      <c r="I30" s="4"/>
    </row>
    <row r="31" spans="1:9" ht="9" customHeight="1">
      <c r="A31" s="22" t="s">
        <v>12</v>
      </c>
      <c r="B31" s="22">
        <v>0</v>
      </c>
      <c r="C31" s="23">
        <v>0</v>
      </c>
      <c r="D31" s="23"/>
      <c r="E31" s="16"/>
      <c r="F31" s="24">
        <v>0</v>
      </c>
      <c r="G31" s="23">
        <v>0</v>
      </c>
      <c r="H31" s="20"/>
      <c r="I31" s="4"/>
    </row>
    <row r="32" spans="1:9" ht="9" customHeight="1">
      <c r="A32" s="25" t="s">
        <v>29</v>
      </c>
      <c r="B32" s="25">
        <v>334</v>
      </c>
      <c r="C32" s="26">
        <v>0.22955326460481099</v>
      </c>
      <c r="D32" s="26"/>
      <c r="E32" s="27"/>
      <c r="F32" s="2">
        <v>112</v>
      </c>
      <c r="G32" s="26">
        <v>0.2528216704288939</v>
      </c>
      <c r="H32" s="28"/>
      <c r="I32" s="4"/>
    </row>
    <row r="33" spans="1:9" ht="9" customHeight="1">
      <c r="A33" s="25" t="s">
        <v>30</v>
      </c>
      <c r="B33" s="25">
        <v>407</v>
      </c>
      <c r="C33" s="26">
        <v>0.2797250859106529</v>
      </c>
      <c r="D33" s="26"/>
      <c r="E33" s="27"/>
      <c r="F33" s="2">
        <v>120</v>
      </c>
      <c r="G33" s="26">
        <v>0.2708803611738149</v>
      </c>
      <c r="H33" s="28"/>
      <c r="I33" s="4"/>
    </row>
    <row r="34" spans="1:9" ht="9" customHeight="1">
      <c r="A34" s="25" t="s">
        <v>31</v>
      </c>
      <c r="B34" s="25">
        <v>133</v>
      </c>
      <c r="C34" s="26">
        <v>0.09140893470790377</v>
      </c>
      <c r="D34" s="26"/>
      <c r="E34" s="27"/>
      <c r="F34" s="2">
        <v>44</v>
      </c>
      <c r="G34" s="26">
        <v>0.09932279909706546</v>
      </c>
      <c r="H34" s="28"/>
      <c r="I34" s="4"/>
    </row>
    <row r="35" spans="1:9" ht="9" customHeight="1">
      <c r="A35" s="25" t="s">
        <v>32</v>
      </c>
      <c r="B35" s="25">
        <v>121</v>
      </c>
      <c r="C35" s="26">
        <v>0.0831615120274914</v>
      </c>
      <c r="D35" s="26"/>
      <c r="E35" s="27"/>
      <c r="F35" s="2">
        <v>33</v>
      </c>
      <c r="G35" s="26">
        <v>0.0744920993227991</v>
      </c>
      <c r="H35" s="28"/>
      <c r="I35" s="4"/>
    </row>
    <row r="36" spans="1:9" ht="9" customHeight="1">
      <c r="A36" s="25" t="s">
        <v>33</v>
      </c>
      <c r="B36" s="25">
        <v>179</v>
      </c>
      <c r="C36" s="26">
        <v>0.12302405498281786</v>
      </c>
      <c r="D36" s="26"/>
      <c r="E36" s="27"/>
      <c r="F36" s="2">
        <v>49</v>
      </c>
      <c r="G36" s="26">
        <v>0.11060948081264109</v>
      </c>
      <c r="H36" s="28"/>
      <c r="I36" s="4"/>
    </row>
    <row r="37" spans="1:9" ht="9" customHeight="1">
      <c r="A37" s="25" t="s">
        <v>34</v>
      </c>
      <c r="B37" s="25">
        <v>25</v>
      </c>
      <c r="C37" s="26">
        <v>0.01718213058419244</v>
      </c>
      <c r="D37" s="26"/>
      <c r="E37" s="27"/>
      <c r="F37" s="2">
        <v>8</v>
      </c>
      <c r="G37" s="26">
        <v>0.01805869074492099</v>
      </c>
      <c r="H37" s="28"/>
      <c r="I37" s="4"/>
    </row>
    <row r="38" spans="1:9" ht="9" customHeight="1">
      <c r="A38" s="25" t="s">
        <v>35</v>
      </c>
      <c r="B38" s="25">
        <v>113</v>
      </c>
      <c r="C38" s="26">
        <v>0.07766323024054983</v>
      </c>
      <c r="D38" s="26"/>
      <c r="E38" s="27"/>
      <c r="F38" s="2">
        <v>37</v>
      </c>
      <c r="G38" s="26">
        <v>0.0835214446952596</v>
      </c>
      <c r="H38" s="28"/>
      <c r="I38" s="4"/>
    </row>
    <row r="39" spans="1:9" ht="9" customHeight="1">
      <c r="A39" s="25" t="s">
        <v>36</v>
      </c>
      <c r="B39" s="25">
        <v>131</v>
      </c>
      <c r="C39" s="26">
        <v>0.09003436426116838</v>
      </c>
      <c r="D39" s="26"/>
      <c r="E39" s="27"/>
      <c r="F39" s="2">
        <v>36</v>
      </c>
      <c r="G39" s="26">
        <v>0.08126410835214447</v>
      </c>
      <c r="H39" s="28"/>
      <c r="I39" s="4"/>
    </row>
    <row r="40" spans="1:9" ht="9" customHeight="1">
      <c r="A40" s="25" t="s">
        <v>37</v>
      </c>
      <c r="B40" s="25">
        <v>12</v>
      </c>
      <c r="C40" s="26">
        <v>0.008247422680412371</v>
      </c>
      <c r="D40" s="26"/>
      <c r="E40" s="27"/>
      <c r="F40" s="2">
        <v>4</v>
      </c>
      <c r="G40" s="26">
        <v>0.009029345372460496</v>
      </c>
      <c r="H40" s="28"/>
      <c r="I40" s="4"/>
    </row>
    <row r="41" spans="1:9" ht="9" customHeight="1">
      <c r="A41" s="22" t="s">
        <v>12</v>
      </c>
      <c r="B41" s="22">
        <v>0</v>
      </c>
      <c r="C41" s="23">
        <v>0</v>
      </c>
      <c r="D41" s="23"/>
      <c r="E41" s="16"/>
      <c r="F41" s="24">
        <v>0</v>
      </c>
      <c r="G41" s="23">
        <v>0</v>
      </c>
      <c r="H41" s="20"/>
      <c r="I41" s="4"/>
    </row>
    <row r="42" spans="1:9" ht="9" customHeight="1">
      <c r="A42" s="25" t="s">
        <v>38</v>
      </c>
      <c r="B42" s="25">
        <v>1384</v>
      </c>
      <c r="C42" s="26">
        <v>0.9512027491408934</v>
      </c>
      <c r="D42" s="26"/>
      <c r="E42" s="27"/>
      <c r="F42" s="2">
        <v>420</v>
      </c>
      <c r="G42" s="26">
        <v>0.9480812641083521</v>
      </c>
      <c r="H42" s="28"/>
      <c r="I42" s="4"/>
    </row>
    <row r="43" spans="1:9" ht="9" customHeight="1">
      <c r="A43" s="25" t="s">
        <v>39</v>
      </c>
      <c r="B43" s="25">
        <v>71</v>
      </c>
      <c r="C43" s="26">
        <v>0.04879725085910653</v>
      </c>
      <c r="D43" s="26"/>
      <c r="E43" s="27"/>
      <c r="F43" s="2">
        <v>23</v>
      </c>
      <c r="G43" s="26">
        <v>0.05191873589164785</v>
      </c>
      <c r="H43" s="28"/>
      <c r="I43" s="4"/>
    </row>
    <row r="44" spans="1:9" ht="9" customHeight="1">
      <c r="A44" s="22" t="s">
        <v>12</v>
      </c>
      <c r="B44" s="22">
        <v>0</v>
      </c>
      <c r="C44" s="23">
        <v>0</v>
      </c>
      <c r="D44" s="23"/>
      <c r="E44" s="16"/>
      <c r="F44" s="24">
        <v>0</v>
      </c>
      <c r="G44" s="23">
        <v>0</v>
      </c>
      <c r="H44" s="20"/>
      <c r="I44" s="4"/>
    </row>
    <row r="45" spans="1:9" ht="9" customHeight="1">
      <c r="A45" s="25" t="s">
        <v>40</v>
      </c>
      <c r="B45" s="25">
        <v>281</v>
      </c>
      <c r="C45" s="26">
        <v>0.19312714776632303</v>
      </c>
      <c r="D45" s="26"/>
      <c r="E45" s="27"/>
      <c r="F45" s="2">
        <v>96</v>
      </c>
      <c r="G45" s="26">
        <v>0.21670428893905191</v>
      </c>
      <c r="H45" s="28"/>
      <c r="I45" s="4"/>
    </row>
    <row r="46" spans="1:9" ht="9" customHeight="1">
      <c r="A46" s="25" t="s">
        <v>41</v>
      </c>
      <c r="B46" s="25">
        <v>1174</v>
      </c>
      <c r="C46" s="26">
        <v>0.806872852233677</v>
      </c>
      <c r="D46" s="26"/>
      <c r="E46" s="27"/>
      <c r="F46" s="2">
        <v>347</v>
      </c>
      <c r="G46" s="26">
        <v>0.7832957110609481</v>
      </c>
      <c r="H46" s="28"/>
      <c r="I46" s="4"/>
    </row>
    <row r="47" spans="1:9" ht="9" customHeight="1">
      <c r="A47" s="22" t="s">
        <v>12</v>
      </c>
      <c r="B47" s="22">
        <v>0</v>
      </c>
      <c r="C47" s="23">
        <v>0</v>
      </c>
      <c r="D47" s="23"/>
      <c r="E47" s="16"/>
      <c r="F47" s="24">
        <v>0</v>
      </c>
      <c r="G47" s="23">
        <v>0</v>
      </c>
      <c r="H47" s="20"/>
      <c r="I47" s="4"/>
    </row>
    <row r="48" spans="1:9" ht="9" customHeight="1">
      <c r="A48" s="29" t="s">
        <v>42</v>
      </c>
      <c r="D48" s="28"/>
      <c r="H48" s="28"/>
      <c r="I48" s="4"/>
    </row>
    <row r="49" spans="1:9" ht="9" customHeight="1">
      <c r="A49" s="30" t="s">
        <v>43</v>
      </c>
      <c r="B49" s="2">
        <v>6</v>
      </c>
      <c r="C49" s="26">
        <v>0.004123711340206186</v>
      </c>
      <c r="D49" s="31"/>
      <c r="F49" s="2">
        <v>0</v>
      </c>
      <c r="G49" s="26">
        <v>0</v>
      </c>
      <c r="H49" s="28"/>
      <c r="I49" s="4"/>
    </row>
    <row r="50" spans="1:9" ht="9" customHeight="1">
      <c r="A50" s="30" t="s">
        <v>44</v>
      </c>
      <c r="B50" s="2">
        <v>7</v>
      </c>
      <c r="C50" s="26">
        <v>0.004810996563573883</v>
      </c>
      <c r="D50" s="31"/>
      <c r="F50" s="2">
        <v>3</v>
      </c>
      <c r="G50" s="26">
        <v>0.006772009029345372</v>
      </c>
      <c r="H50" s="28"/>
      <c r="I50" s="4"/>
    </row>
    <row r="51" spans="1:9" ht="9" customHeight="1">
      <c r="A51" s="30" t="s">
        <v>45</v>
      </c>
      <c r="B51" s="2">
        <v>1442</v>
      </c>
      <c r="C51" s="26">
        <v>0.99106529209622</v>
      </c>
      <c r="D51" s="31"/>
      <c r="F51" s="2">
        <v>440</v>
      </c>
      <c r="G51" s="26">
        <v>0.9932279909706546</v>
      </c>
      <c r="H51" s="28"/>
      <c r="I51" s="4"/>
    </row>
    <row r="52" spans="1:9" ht="9" customHeight="1">
      <c r="A52" s="32" t="s">
        <v>46</v>
      </c>
      <c r="B52" s="24">
        <v>0</v>
      </c>
      <c r="C52" s="23">
        <v>0</v>
      </c>
      <c r="D52" s="33"/>
      <c r="E52" s="34"/>
      <c r="F52" s="24">
        <v>0</v>
      </c>
      <c r="G52" s="23">
        <v>0</v>
      </c>
      <c r="H52" s="20"/>
      <c r="I52" s="4"/>
    </row>
    <row r="53" spans="1:9" ht="9" customHeight="1">
      <c r="A53" s="30" t="s">
        <v>47</v>
      </c>
      <c r="B53" s="2">
        <v>992</v>
      </c>
      <c r="C53" s="26">
        <v>0.681786941580756</v>
      </c>
      <c r="D53" s="31"/>
      <c r="F53" s="2">
        <v>304</v>
      </c>
      <c r="G53" s="26">
        <v>0.6862302483069977</v>
      </c>
      <c r="H53" s="28"/>
      <c r="I53" s="4"/>
    </row>
    <row r="54" spans="1:9" ht="9" customHeight="1">
      <c r="A54" s="30" t="s">
        <v>48</v>
      </c>
      <c r="B54" s="2">
        <v>170</v>
      </c>
      <c r="C54" s="26">
        <v>0.11683848797250859</v>
      </c>
      <c r="D54" s="31"/>
      <c r="F54" s="2">
        <v>56</v>
      </c>
      <c r="G54" s="26">
        <v>0.12641083521444696</v>
      </c>
      <c r="H54" s="28"/>
      <c r="I54" s="4"/>
    </row>
    <row r="55" spans="1:9" ht="9" customHeight="1">
      <c r="A55" s="30" t="s">
        <v>49</v>
      </c>
      <c r="B55" s="2">
        <v>70</v>
      </c>
      <c r="C55" s="26">
        <v>0.048109965635738834</v>
      </c>
      <c r="D55" s="31"/>
      <c r="F55" s="2">
        <v>19</v>
      </c>
      <c r="G55" s="26">
        <v>0.04288939051918736</v>
      </c>
      <c r="H55" s="28"/>
      <c r="I55" s="4"/>
    </row>
    <row r="56" spans="1:9" ht="9" customHeight="1">
      <c r="A56" s="30" t="s">
        <v>50</v>
      </c>
      <c r="B56" s="2">
        <v>97</v>
      </c>
      <c r="C56" s="26">
        <v>0.06666666666666667</v>
      </c>
      <c r="D56" s="31"/>
      <c r="F56" s="2">
        <v>21</v>
      </c>
      <c r="G56" s="26">
        <v>0.04740406320541761</v>
      </c>
      <c r="H56" s="28"/>
      <c r="I56" s="4"/>
    </row>
    <row r="57" spans="1:9" ht="9" customHeight="1">
      <c r="A57" s="32" t="s">
        <v>12</v>
      </c>
      <c r="B57" s="24">
        <v>126</v>
      </c>
      <c r="C57" s="23">
        <v>0.0865979381443299</v>
      </c>
      <c r="D57" s="33"/>
      <c r="E57" s="34"/>
      <c r="F57" s="24">
        <v>43</v>
      </c>
      <c r="G57" s="23">
        <v>0.09706546275395034</v>
      </c>
      <c r="H57" s="20"/>
      <c r="I57" s="4"/>
    </row>
    <row r="58" spans="1:9" ht="9" customHeight="1">
      <c r="A58" s="30" t="s">
        <v>51</v>
      </c>
      <c r="B58" s="2">
        <v>211</v>
      </c>
      <c r="C58" s="26">
        <v>0.1450171821305842</v>
      </c>
      <c r="D58" s="31"/>
      <c r="F58" s="2">
        <v>65</v>
      </c>
      <c r="G58" s="26">
        <v>0.14672686230248308</v>
      </c>
      <c r="H58" s="28"/>
      <c r="I58" s="4"/>
    </row>
    <row r="59" spans="1:9" ht="9" customHeight="1">
      <c r="A59" s="30" t="s">
        <v>52</v>
      </c>
      <c r="B59" s="2">
        <v>270</v>
      </c>
      <c r="C59" s="26">
        <v>0.18556701030927836</v>
      </c>
      <c r="D59" s="31"/>
      <c r="F59" s="2">
        <v>81</v>
      </c>
      <c r="G59" s="26">
        <v>0.18284424379232506</v>
      </c>
      <c r="H59" s="28"/>
      <c r="I59" s="4"/>
    </row>
    <row r="60" spans="1:9" ht="9" customHeight="1">
      <c r="A60" s="30" t="s">
        <v>53</v>
      </c>
      <c r="B60" s="2">
        <v>312</v>
      </c>
      <c r="C60" s="26">
        <v>0.21443298969072164</v>
      </c>
      <c r="D60" s="31"/>
      <c r="F60" s="2">
        <v>96</v>
      </c>
      <c r="G60" s="26">
        <v>0.21670428893905191</v>
      </c>
      <c r="H60" s="28"/>
      <c r="I60" s="4"/>
    </row>
    <row r="61" spans="1:9" ht="9" customHeight="1">
      <c r="A61" s="30" t="s">
        <v>54</v>
      </c>
      <c r="B61" s="2">
        <v>248</v>
      </c>
      <c r="C61" s="26">
        <v>0.170446735395189</v>
      </c>
      <c r="D61" s="31"/>
      <c r="F61" s="2">
        <v>80</v>
      </c>
      <c r="G61" s="26">
        <v>0.18058690744920994</v>
      </c>
      <c r="H61" s="28"/>
      <c r="I61" s="4"/>
    </row>
    <row r="62" spans="1:9" ht="9" customHeight="1">
      <c r="A62" s="30" t="s">
        <v>55</v>
      </c>
      <c r="B62" s="2">
        <v>114</v>
      </c>
      <c r="C62" s="26">
        <v>0.07835051546391752</v>
      </c>
      <c r="D62" s="31"/>
      <c r="F62" s="2">
        <v>31</v>
      </c>
      <c r="G62" s="26">
        <v>0.06997742663656885</v>
      </c>
      <c r="H62" s="28"/>
      <c r="I62" s="4"/>
    </row>
    <row r="63" spans="1:9" ht="9" customHeight="1">
      <c r="A63" s="30" t="s">
        <v>56</v>
      </c>
      <c r="B63" s="2">
        <v>63</v>
      </c>
      <c r="C63" s="26">
        <v>0.04329896907216495</v>
      </c>
      <c r="D63" s="31"/>
      <c r="F63" s="2">
        <v>19</v>
      </c>
      <c r="G63" s="26">
        <v>0.04288939051918736</v>
      </c>
      <c r="H63" s="28"/>
      <c r="I63" s="4"/>
    </row>
    <row r="64" spans="1:9" ht="9" customHeight="1">
      <c r="A64" s="30" t="s">
        <v>57</v>
      </c>
      <c r="B64" s="2">
        <v>54</v>
      </c>
      <c r="C64" s="26">
        <v>0.03711340206185567</v>
      </c>
      <c r="D64" s="31"/>
      <c r="F64" s="2">
        <v>10</v>
      </c>
      <c r="G64" s="26">
        <v>0.022573363431151242</v>
      </c>
      <c r="H64" s="28"/>
      <c r="I64" s="4"/>
    </row>
    <row r="65" spans="1:9" ht="9" customHeight="1">
      <c r="A65" s="30" t="s">
        <v>58</v>
      </c>
      <c r="B65" s="2">
        <v>24</v>
      </c>
      <c r="C65" s="26">
        <v>0.016494845360824743</v>
      </c>
      <c r="D65" s="31"/>
      <c r="F65" s="2">
        <v>7</v>
      </c>
      <c r="G65" s="26">
        <v>0.01580135440180587</v>
      </c>
      <c r="H65" s="28"/>
      <c r="I65" s="4"/>
    </row>
    <row r="66" spans="1:9" ht="9" customHeight="1">
      <c r="A66" s="30" t="s">
        <v>59</v>
      </c>
      <c r="B66" s="2">
        <v>33</v>
      </c>
      <c r="C66" s="26">
        <v>0.02268041237113402</v>
      </c>
      <c r="D66" s="31"/>
      <c r="F66" s="2">
        <v>11</v>
      </c>
      <c r="G66" s="26">
        <v>0.024830699774266364</v>
      </c>
      <c r="H66" s="28"/>
      <c r="I66" s="4"/>
    </row>
    <row r="67" spans="1:9" ht="9" customHeight="1">
      <c r="A67" s="32" t="s">
        <v>12</v>
      </c>
      <c r="B67" s="24">
        <v>126</v>
      </c>
      <c r="C67" s="23">
        <v>0.0865979381443299</v>
      </c>
      <c r="D67" s="33"/>
      <c r="E67" s="34"/>
      <c r="F67" s="24">
        <v>43</v>
      </c>
      <c r="G67" s="23">
        <v>0.09706546275395034</v>
      </c>
      <c r="H67" s="20"/>
      <c r="I67" s="4"/>
    </row>
    <row r="68" spans="1:9" ht="9" customHeight="1">
      <c r="A68" s="30" t="s">
        <v>60</v>
      </c>
      <c r="B68" s="35" t="s">
        <v>61</v>
      </c>
      <c r="C68" s="2">
        <v>4.034</v>
      </c>
      <c r="D68" s="36"/>
      <c r="F68" s="35" t="s">
        <v>61</v>
      </c>
      <c r="G68" s="2">
        <v>4.103</v>
      </c>
      <c r="H68" s="28"/>
      <c r="I68" s="4"/>
    </row>
    <row r="69" spans="1:9" ht="9" customHeight="1">
      <c r="A69" s="37"/>
      <c r="B69" s="35" t="s">
        <v>62</v>
      </c>
      <c r="C69" s="2">
        <v>0.489</v>
      </c>
      <c r="D69" s="36"/>
      <c r="F69" s="35" t="s">
        <v>62</v>
      </c>
      <c r="G69" s="2">
        <v>0.485</v>
      </c>
      <c r="H69" s="28"/>
      <c r="I69" s="4"/>
    </row>
    <row r="70" spans="1:9" ht="9" customHeight="1">
      <c r="A70" s="37"/>
      <c r="B70" s="35" t="s">
        <v>63</v>
      </c>
      <c r="C70" s="38">
        <v>5</v>
      </c>
      <c r="D70" s="39"/>
      <c r="F70" s="35" t="s">
        <v>63</v>
      </c>
      <c r="G70" s="38">
        <v>5</v>
      </c>
      <c r="H70" s="28"/>
      <c r="I70" s="4"/>
    </row>
    <row r="71" spans="1:9" ht="9" customHeight="1">
      <c r="A71" s="37"/>
      <c r="B71" s="35" t="s">
        <v>64</v>
      </c>
      <c r="C71" s="2">
        <v>2.964</v>
      </c>
      <c r="D71" s="36"/>
      <c r="F71" s="35" t="s">
        <v>64</v>
      </c>
      <c r="G71" s="2">
        <v>2.971</v>
      </c>
      <c r="H71" s="28"/>
      <c r="I71" s="4"/>
    </row>
    <row r="72" spans="1:9" ht="9" customHeight="1">
      <c r="A72" s="40"/>
      <c r="B72" s="19" t="s">
        <v>65</v>
      </c>
      <c r="C72" s="24">
        <v>1455</v>
      </c>
      <c r="D72" s="41"/>
      <c r="E72" s="34"/>
      <c r="F72" s="19" t="s">
        <v>65</v>
      </c>
      <c r="G72" s="24">
        <v>443</v>
      </c>
      <c r="H72" s="20"/>
      <c r="I72" s="4"/>
    </row>
    <row r="73" spans="1:9" ht="12.75">
      <c r="A73" s="11" t="s">
        <v>66</v>
      </c>
      <c r="B73" s="42"/>
      <c r="C73" s="43"/>
      <c r="D73" s="43"/>
      <c r="E73" s="43"/>
      <c r="F73" s="43"/>
      <c r="G73" s="43"/>
      <c r="H73" s="44"/>
      <c r="I73" s="4"/>
    </row>
    <row r="74" spans="1:9" ht="12.75">
      <c r="A74" s="45">
        <v>35143</v>
      </c>
      <c r="B74" s="34"/>
      <c r="C74" s="34"/>
      <c r="D74" s="34"/>
      <c r="E74" s="34"/>
      <c r="F74" s="34"/>
      <c r="G74" s="34"/>
      <c r="H74" s="20"/>
      <c r="I74" s="4"/>
    </row>
    <row r="92" ht="11.25">
      <c r="A92" s="46"/>
    </row>
  </sheetData>
  <printOptions horizontalCentered="1"/>
  <pageMargins left="0.76" right="0" top="0.42" bottom="0.41" header="0.5" footer="0.5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1" customWidth="1"/>
    <col min="2" max="2" width="34.140625" style="51" customWidth="1"/>
    <col min="3" max="3" width="6.57421875" style="51" customWidth="1"/>
    <col min="4" max="5" width="13.00390625" style="51" customWidth="1"/>
    <col min="6" max="6" width="7.421875" style="51" customWidth="1"/>
    <col min="7" max="8" width="13.00390625" style="51" customWidth="1"/>
    <col min="9" max="9" width="7.421875" style="51" customWidth="1"/>
    <col min="10" max="11" width="11.28125" style="51" customWidth="1"/>
    <col min="12" max="16384" width="9.140625" style="51" customWidth="1"/>
  </cols>
  <sheetData>
    <row r="1" spans="1:11" ht="12.75">
      <c r="A1" s="47" t="s">
        <v>0</v>
      </c>
      <c r="B1" s="48"/>
      <c r="C1" s="49"/>
      <c r="D1" s="49"/>
      <c r="E1" s="48"/>
      <c r="F1" s="48"/>
      <c r="G1" s="48"/>
      <c r="H1" s="48"/>
      <c r="I1" s="48"/>
      <c r="J1" s="48"/>
      <c r="K1" s="50" t="s">
        <v>67</v>
      </c>
    </row>
    <row r="2" spans="1:11" ht="12.75">
      <c r="A2" s="52" t="s">
        <v>1</v>
      </c>
      <c r="B2" s="53"/>
      <c r="C2" s="54"/>
      <c r="D2" s="54"/>
      <c r="E2" s="53"/>
      <c r="F2" s="53"/>
      <c r="G2" s="53"/>
      <c r="H2" s="53"/>
      <c r="I2" s="53"/>
      <c r="J2" s="53"/>
      <c r="K2" s="55"/>
    </row>
    <row r="3" spans="1:11" ht="12.75">
      <c r="A3" s="52" t="s">
        <v>68</v>
      </c>
      <c r="B3" s="53"/>
      <c r="C3" s="54"/>
      <c r="D3" s="54"/>
      <c r="E3" s="53"/>
      <c r="F3" s="53"/>
      <c r="G3" s="53"/>
      <c r="H3" s="53"/>
      <c r="I3" s="53"/>
      <c r="J3" s="53"/>
      <c r="K3" s="55"/>
    </row>
    <row r="4" spans="1:11" ht="12.75">
      <c r="A4" s="56" t="s">
        <v>69</v>
      </c>
      <c r="B4" s="53"/>
      <c r="C4" s="53"/>
      <c r="D4" s="53"/>
      <c r="E4" s="57"/>
      <c r="F4" s="57"/>
      <c r="G4" s="57"/>
      <c r="H4" s="57"/>
      <c r="I4" s="57"/>
      <c r="J4" s="57"/>
      <c r="K4" s="58"/>
    </row>
    <row r="5" spans="1:11" ht="11.25">
      <c r="A5" s="59"/>
      <c r="B5" s="60"/>
      <c r="C5" s="61"/>
      <c r="D5" s="62" t="s">
        <v>8</v>
      </c>
      <c r="E5" s="63" t="s">
        <v>8</v>
      </c>
      <c r="F5" s="64"/>
      <c r="G5" s="53"/>
      <c r="H5" s="53"/>
      <c r="I5" s="53"/>
      <c r="J5" s="53"/>
      <c r="K5" s="55"/>
    </row>
    <row r="6" spans="1:11" ht="11.25">
      <c r="A6" s="65" t="s">
        <v>70</v>
      </c>
      <c r="B6" s="55"/>
      <c r="C6" s="66"/>
      <c r="D6" s="67" t="s">
        <v>71</v>
      </c>
      <c r="E6" s="68" t="s">
        <v>72</v>
      </c>
      <c r="F6" s="64"/>
      <c r="G6" s="53"/>
      <c r="H6" s="53"/>
      <c r="I6" s="53"/>
      <c r="J6" s="53"/>
      <c r="K6" s="55"/>
    </row>
    <row r="7" spans="1:11" ht="11.25">
      <c r="A7" s="69"/>
      <c r="B7" s="58"/>
      <c r="C7" s="70" t="s">
        <v>7</v>
      </c>
      <c r="D7" s="71" t="s">
        <v>73</v>
      </c>
      <c r="E7" s="72" t="s">
        <v>73</v>
      </c>
      <c r="F7" s="64"/>
      <c r="G7" s="53"/>
      <c r="H7" s="53"/>
      <c r="I7" s="53"/>
      <c r="J7" s="53"/>
      <c r="K7" s="55"/>
    </row>
    <row r="8" spans="1:11" ht="11.25">
      <c r="A8" s="69"/>
      <c r="B8" s="57" t="s">
        <v>74</v>
      </c>
      <c r="C8" s="69">
        <v>443</v>
      </c>
      <c r="D8" s="73">
        <v>1</v>
      </c>
      <c r="E8" s="58"/>
      <c r="F8" s="64"/>
      <c r="G8" s="53"/>
      <c r="H8" s="53"/>
      <c r="I8" s="53"/>
      <c r="J8" s="53"/>
      <c r="K8" s="55"/>
    </row>
    <row r="9" spans="1:11" ht="11.25">
      <c r="A9" s="64" t="s">
        <v>75</v>
      </c>
      <c r="B9" s="53" t="s">
        <v>76</v>
      </c>
      <c r="C9" s="64"/>
      <c r="D9" s="53"/>
      <c r="E9" s="55"/>
      <c r="F9" s="64"/>
      <c r="G9" s="53"/>
      <c r="H9" s="53"/>
      <c r="I9" s="53"/>
      <c r="J9" s="53"/>
      <c r="K9" s="55"/>
    </row>
    <row r="10" spans="1:11" ht="11.25">
      <c r="A10" s="64"/>
      <c r="B10" s="53" t="s">
        <v>77</v>
      </c>
      <c r="C10" s="64">
        <v>369</v>
      </c>
      <c r="D10" s="74">
        <v>0.8329571106094809</v>
      </c>
      <c r="E10" s="75">
        <v>0.8329571106094809</v>
      </c>
      <c r="F10" s="64"/>
      <c r="G10" s="53"/>
      <c r="H10" s="53"/>
      <c r="I10" s="53"/>
      <c r="J10" s="53"/>
      <c r="K10" s="55"/>
    </row>
    <row r="11" spans="1:11" ht="11.25">
      <c r="A11" s="64"/>
      <c r="B11" s="53" t="s">
        <v>78</v>
      </c>
      <c r="C11" s="64">
        <v>47</v>
      </c>
      <c r="D11" s="74">
        <v>0.10609480812641084</v>
      </c>
      <c r="E11" s="75">
        <v>0.10609480812641084</v>
      </c>
      <c r="F11" s="64"/>
      <c r="G11" s="53"/>
      <c r="H11" s="53"/>
      <c r="I11" s="53"/>
      <c r="J11" s="53"/>
      <c r="K11" s="55"/>
    </row>
    <row r="12" spans="1:11" ht="11.25">
      <c r="A12" s="64"/>
      <c r="B12" s="53" t="s">
        <v>79</v>
      </c>
      <c r="C12" s="64">
        <v>12</v>
      </c>
      <c r="D12" s="74">
        <v>0.02708803611738149</v>
      </c>
      <c r="E12" s="75">
        <v>0.02708803611738149</v>
      </c>
      <c r="F12" s="64"/>
      <c r="G12" s="53"/>
      <c r="H12" s="53"/>
      <c r="I12" s="53"/>
      <c r="J12" s="53"/>
      <c r="K12" s="55"/>
    </row>
    <row r="13" spans="1:11" ht="11.25">
      <c r="A13" s="64"/>
      <c r="B13" s="53" t="s">
        <v>80</v>
      </c>
      <c r="C13" s="64">
        <v>15</v>
      </c>
      <c r="D13" s="74">
        <v>0.033860045146726865</v>
      </c>
      <c r="E13" s="75">
        <v>0.033860045146726865</v>
      </c>
      <c r="F13" s="64"/>
      <c r="G13" s="53"/>
      <c r="H13" s="53"/>
      <c r="I13" s="53"/>
      <c r="J13" s="53"/>
      <c r="K13" s="55"/>
    </row>
    <row r="14" spans="1:11" ht="12" thickBot="1">
      <c r="A14" s="76"/>
      <c r="B14" s="77" t="s">
        <v>81</v>
      </c>
      <c r="C14" s="76">
        <v>0</v>
      </c>
      <c r="D14" s="78">
        <v>0</v>
      </c>
      <c r="E14" s="79" t="s">
        <v>82</v>
      </c>
      <c r="F14" s="64"/>
      <c r="G14" s="53"/>
      <c r="H14" s="53"/>
      <c r="I14" s="53"/>
      <c r="J14" s="53"/>
      <c r="K14" s="55"/>
    </row>
    <row r="15" spans="1:11" ht="57.75" customHeight="1" thickTop="1">
      <c r="A15" s="80"/>
      <c r="B15" s="81" t="s">
        <v>83</v>
      </c>
      <c r="C15" s="82">
        <v>416</v>
      </c>
      <c r="D15" s="83">
        <v>1</v>
      </c>
      <c r="E15" s="73"/>
      <c r="F15" s="64"/>
      <c r="G15" s="53"/>
      <c r="H15" s="53"/>
      <c r="I15" s="53"/>
      <c r="J15" s="53"/>
      <c r="K15" s="55"/>
    </row>
    <row r="16" spans="1:11" ht="11.25">
      <c r="A16" s="64" t="s">
        <v>84</v>
      </c>
      <c r="B16" s="53" t="s">
        <v>85</v>
      </c>
      <c r="C16" s="64"/>
      <c r="D16" s="74"/>
      <c r="E16" s="75"/>
      <c r="F16" s="64"/>
      <c r="G16" s="53"/>
      <c r="H16" s="53"/>
      <c r="I16" s="53"/>
      <c r="J16" s="53"/>
      <c r="K16" s="55"/>
    </row>
    <row r="17" spans="1:11" ht="11.25">
      <c r="A17" s="64"/>
      <c r="B17" s="53" t="s">
        <v>86</v>
      </c>
      <c r="C17" s="64">
        <v>222</v>
      </c>
      <c r="D17" s="74">
        <v>0.5336538461538461</v>
      </c>
      <c r="E17" s="75">
        <v>0.5606060606060606</v>
      </c>
      <c r="F17" s="64"/>
      <c r="G17" s="53"/>
      <c r="H17" s="53"/>
      <c r="I17" s="53"/>
      <c r="J17" s="53"/>
      <c r="K17" s="55"/>
    </row>
    <row r="18" spans="1:11" ht="11.25">
      <c r="A18" s="64"/>
      <c r="B18" s="53" t="s">
        <v>87</v>
      </c>
      <c r="C18" s="64">
        <v>131</v>
      </c>
      <c r="D18" s="74">
        <v>0.31490384615384615</v>
      </c>
      <c r="E18" s="75">
        <v>0.33080808080808083</v>
      </c>
      <c r="F18" s="64"/>
      <c r="G18" s="53"/>
      <c r="H18" s="53"/>
      <c r="I18" s="53"/>
      <c r="J18" s="53"/>
      <c r="K18" s="55"/>
    </row>
    <row r="19" spans="1:11" ht="11.25">
      <c r="A19" s="64"/>
      <c r="B19" s="53" t="s">
        <v>88</v>
      </c>
      <c r="C19" s="64">
        <v>43</v>
      </c>
      <c r="D19" s="74">
        <v>0.10336538461538461</v>
      </c>
      <c r="E19" s="75">
        <v>0.10858585858585859</v>
      </c>
      <c r="F19" s="64"/>
      <c r="G19" s="53"/>
      <c r="H19" s="53"/>
      <c r="I19" s="53"/>
      <c r="J19" s="53"/>
      <c r="K19" s="55"/>
    </row>
    <row r="20" spans="1:11" ht="11.25">
      <c r="A20" s="69"/>
      <c r="B20" s="57" t="s">
        <v>81</v>
      </c>
      <c r="C20" s="69">
        <v>20</v>
      </c>
      <c r="D20" s="73">
        <v>0.04807692307692308</v>
      </c>
      <c r="E20" s="84" t="s">
        <v>82</v>
      </c>
      <c r="F20" s="64"/>
      <c r="G20" s="53"/>
      <c r="H20" s="53"/>
      <c r="I20" s="53"/>
      <c r="J20" s="53"/>
      <c r="K20" s="55"/>
    </row>
    <row r="21" spans="1:11" ht="11.25">
      <c r="A21" s="64" t="s">
        <v>89</v>
      </c>
      <c r="B21" s="53" t="s">
        <v>90</v>
      </c>
      <c r="C21" s="64"/>
      <c r="D21" s="74"/>
      <c r="E21" s="85"/>
      <c r="F21" s="64"/>
      <c r="G21" s="53"/>
      <c r="H21" s="53"/>
      <c r="I21" s="53"/>
      <c r="J21" s="53"/>
      <c r="K21" s="55"/>
    </row>
    <row r="22" spans="1:11" ht="11.25">
      <c r="A22" s="64"/>
      <c r="B22" s="53" t="s">
        <v>91</v>
      </c>
      <c r="C22" s="64">
        <v>29</v>
      </c>
      <c r="D22" s="74">
        <v>0.06971153846153846</v>
      </c>
      <c r="E22" s="75">
        <v>0.07004830917874397</v>
      </c>
      <c r="F22" s="64"/>
      <c r="G22" s="53"/>
      <c r="H22" s="53"/>
      <c r="I22" s="53"/>
      <c r="J22" s="53"/>
      <c r="K22" s="55"/>
    </row>
    <row r="23" spans="1:11" ht="11.25">
      <c r="A23" s="64"/>
      <c r="B23" s="53" t="s">
        <v>92</v>
      </c>
      <c r="C23" s="64">
        <v>137</v>
      </c>
      <c r="D23" s="74">
        <v>0.3293269230769231</v>
      </c>
      <c r="E23" s="75">
        <v>0.3309178743961353</v>
      </c>
      <c r="F23" s="64"/>
      <c r="G23" s="53"/>
      <c r="H23" s="53"/>
      <c r="I23" s="53"/>
      <c r="J23" s="53"/>
      <c r="K23" s="55"/>
    </row>
    <row r="24" spans="1:11" ht="11.25">
      <c r="A24" s="64"/>
      <c r="B24" s="53" t="s">
        <v>93</v>
      </c>
      <c r="C24" s="64">
        <v>18</v>
      </c>
      <c r="D24" s="74">
        <v>0.04326923076923077</v>
      </c>
      <c r="E24" s="75">
        <v>0.043478260869565216</v>
      </c>
      <c r="F24" s="64"/>
      <c r="G24" s="53"/>
      <c r="H24" s="53"/>
      <c r="I24" s="53"/>
      <c r="J24" s="53"/>
      <c r="K24" s="55"/>
    </row>
    <row r="25" spans="1:11" ht="11.25">
      <c r="A25" s="64"/>
      <c r="B25" s="53" t="s">
        <v>94</v>
      </c>
      <c r="C25" s="64">
        <v>23</v>
      </c>
      <c r="D25" s="74">
        <v>0.055288461538461536</v>
      </c>
      <c r="E25" s="75">
        <v>0.05555555555555555</v>
      </c>
      <c r="F25" s="64"/>
      <c r="G25" s="53"/>
      <c r="H25" s="53"/>
      <c r="I25" s="53"/>
      <c r="J25" s="53"/>
      <c r="K25" s="55"/>
    </row>
    <row r="26" spans="1:11" ht="11.25">
      <c r="A26" s="64"/>
      <c r="B26" s="53" t="s">
        <v>95</v>
      </c>
      <c r="C26" s="64">
        <v>89</v>
      </c>
      <c r="D26" s="74">
        <v>0.21394230769230768</v>
      </c>
      <c r="E26" s="75">
        <v>0.21497584541062803</v>
      </c>
      <c r="F26" s="64"/>
      <c r="G26" s="53"/>
      <c r="H26" s="53"/>
      <c r="I26" s="53"/>
      <c r="J26" s="53"/>
      <c r="K26" s="55"/>
    </row>
    <row r="27" spans="1:11" ht="11.25">
      <c r="A27" s="64"/>
      <c r="B27" s="53" t="s">
        <v>96</v>
      </c>
      <c r="C27" s="64">
        <v>46</v>
      </c>
      <c r="D27" s="74">
        <v>0.11057692307692307</v>
      </c>
      <c r="E27" s="75">
        <v>0.1111111111111111</v>
      </c>
      <c r="F27" s="64"/>
      <c r="G27" s="53"/>
      <c r="H27" s="53"/>
      <c r="I27" s="53"/>
      <c r="J27" s="53"/>
      <c r="K27" s="55"/>
    </row>
    <row r="28" spans="1:11" ht="11.25">
      <c r="A28" s="64"/>
      <c r="B28" s="53" t="s">
        <v>97</v>
      </c>
      <c r="C28" s="64">
        <v>37</v>
      </c>
      <c r="D28" s="74">
        <v>0.0889423076923077</v>
      </c>
      <c r="E28" s="75">
        <v>0.0893719806763285</v>
      </c>
      <c r="F28" s="64"/>
      <c r="G28" s="53"/>
      <c r="H28" s="53"/>
      <c r="I28" s="53"/>
      <c r="J28" s="53"/>
      <c r="K28" s="55"/>
    </row>
    <row r="29" spans="1:11" ht="11.25">
      <c r="A29" s="64"/>
      <c r="B29" s="53" t="s">
        <v>98</v>
      </c>
      <c r="C29" s="64">
        <v>4</v>
      </c>
      <c r="D29" s="74">
        <v>0.009615384615384616</v>
      </c>
      <c r="E29" s="75">
        <v>0.00966183574879227</v>
      </c>
      <c r="F29" s="64"/>
      <c r="G29" s="53"/>
      <c r="H29" s="53"/>
      <c r="I29" s="53"/>
      <c r="J29" s="53"/>
      <c r="K29" s="55"/>
    </row>
    <row r="30" spans="1:11" ht="11.25">
      <c r="A30" s="64"/>
      <c r="B30" s="53" t="s">
        <v>88</v>
      </c>
      <c r="C30" s="64">
        <v>31</v>
      </c>
      <c r="D30" s="74">
        <v>0.07451923076923077</v>
      </c>
      <c r="E30" s="75">
        <v>0.0748792270531401</v>
      </c>
      <c r="F30" s="64"/>
      <c r="G30" s="53"/>
      <c r="H30" s="53"/>
      <c r="I30" s="53"/>
      <c r="J30" s="53"/>
      <c r="K30" s="55"/>
    </row>
    <row r="31" spans="1:11" ht="11.25">
      <c r="A31" s="69"/>
      <c r="B31" s="57" t="s">
        <v>81</v>
      </c>
      <c r="C31" s="69">
        <v>2</v>
      </c>
      <c r="D31" s="73">
        <v>0.004807692307692308</v>
      </c>
      <c r="E31" s="84" t="s">
        <v>82</v>
      </c>
      <c r="F31" s="64"/>
      <c r="G31" s="53"/>
      <c r="H31" s="53"/>
      <c r="I31" s="53"/>
      <c r="J31" s="53"/>
      <c r="K31" s="55"/>
    </row>
    <row r="32" spans="1:11" ht="11.25">
      <c r="A32" s="64" t="s">
        <v>99</v>
      </c>
      <c r="B32" s="53" t="s">
        <v>100</v>
      </c>
      <c r="C32" s="64"/>
      <c r="D32" s="74"/>
      <c r="E32" s="75"/>
      <c r="F32" s="64"/>
      <c r="G32" s="53"/>
      <c r="H32" s="53"/>
      <c r="I32" s="53"/>
      <c r="J32" s="53"/>
      <c r="K32" s="55"/>
    </row>
    <row r="33" spans="1:11" ht="11.25">
      <c r="A33" s="64"/>
      <c r="B33" s="53" t="s">
        <v>101</v>
      </c>
      <c r="C33" s="64">
        <v>189</v>
      </c>
      <c r="D33" s="74">
        <v>0.4543269230769231</v>
      </c>
      <c r="E33" s="75">
        <v>0.4543269230769231</v>
      </c>
      <c r="F33" s="64"/>
      <c r="G33" s="53"/>
      <c r="H33" s="53"/>
      <c r="I33" s="53"/>
      <c r="J33" s="53"/>
      <c r="K33" s="55"/>
    </row>
    <row r="34" spans="1:11" ht="11.25">
      <c r="A34" s="64"/>
      <c r="B34" s="53" t="s">
        <v>102</v>
      </c>
      <c r="C34" s="64">
        <v>182</v>
      </c>
      <c r="D34" s="74">
        <v>0.4375</v>
      </c>
      <c r="E34" s="75">
        <v>0.4375</v>
      </c>
      <c r="F34" s="64"/>
      <c r="G34" s="53"/>
      <c r="H34" s="53"/>
      <c r="I34" s="53"/>
      <c r="J34" s="53"/>
      <c r="K34" s="55"/>
    </row>
    <row r="35" spans="1:11" ht="11.25">
      <c r="A35" s="64"/>
      <c r="B35" s="53" t="s">
        <v>103</v>
      </c>
      <c r="C35" s="64">
        <v>39</v>
      </c>
      <c r="D35" s="74">
        <v>0.09375</v>
      </c>
      <c r="E35" s="75">
        <v>0.09375</v>
      </c>
      <c r="F35" s="64"/>
      <c r="G35" s="53"/>
      <c r="H35" s="53"/>
      <c r="I35" s="53"/>
      <c r="J35" s="53"/>
      <c r="K35" s="55"/>
    </row>
    <row r="36" spans="1:11" ht="11.25">
      <c r="A36" s="64"/>
      <c r="B36" s="53" t="s">
        <v>104</v>
      </c>
      <c r="C36" s="64">
        <v>6</v>
      </c>
      <c r="D36" s="74">
        <v>0.014423076923076924</v>
      </c>
      <c r="E36" s="75">
        <v>0.014423076923076924</v>
      </c>
      <c r="F36" s="64"/>
      <c r="G36" s="53"/>
      <c r="H36" s="53"/>
      <c r="I36" s="53"/>
      <c r="J36" s="53"/>
      <c r="K36" s="55"/>
    </row>
    <row r="37" spans="1:11" ht="11.25">
      <c r="A37" s="64"/>
      <c r="B37" s="53" t="s">
        <v>81</v>
      </c>
      <c r="C37" s="64">
        <v>0</v>
      </c>
      <c r="D37" s="74">
        <v>0</v>
      </c>
      <c r="E37" s="85" t="s">
        <v>82</v>
      </c>
      <c r="F37" s="64"/>
      <c r="G37" s="53"/>
      <c r="H37" s="53"/>
      <c r="I37" s="53"/>
      <c r="J37" s="53"/>
      <c r="K37" s="55"/>
    </row>
    <row r="38" spans="1:11" ht="5.25" customHeight="1">
      <c r="A38" s="64"/>
      <c r="B38" s="53"/>
      <c r="C38" s="64"/>
      <c r="D38" s="74"/>
      <c r="E38" s="85"/>
      <c r="F38" s="64"/>
      <c r="G38" s="53"/>
      <c r="H38" s="53"/>
      <c r="I38" s="53"/>
      <c r="J38" s="53"/>
      <c r="K38" s="55"/>
    </row>
    <row r="39" spans="1:11" ht="5.25" customHeight="1">
      <c r="A39" s="64"/>
      <c r="B39" s="53"/>
      <c r="C39" s="64"/>
      <c r="D39" s="74"/>
      <c r="E39" s="85"/>
      <c r="F39" s="64"/>
      <c r="G39" s="53"/>
      <c r="H39" s="53"/>
      <c r="I39" s="53"/>
      <c r="J39" s="53"/>
      <c r="K39" s="55"/>
    </row>
    <row r="40" spans="1:11" ht="11.25">
      <c r="A40" s="69"/>
      <c r="B40" s="57"/>
      <c r="C40" s="69"/>
      <c r="D40" s="73"/>
      <c r="E40" s="84"/>
      <c r="F40" s="69"/>
      <c r="G40" s="57"/>
      <c r="H40" s="57"/>
      <c r="I40" s="57"/>
      <c r="J40" s="57"/>
      <c r="K40" s="58"/>
    </row>
    <row r="41" spans="1:11" ht="12.75">
      <c r="A41" s="47" t="s">
        <v>0</v>
      </c>
      <c r="B41" s="48"/>
      <c r="C41" s="49"/>
      <c r="D41" s="49"/>
      <c r="E41" s="48"/>
      <c r="F41" s="48"/>
      <c r="G41" s="48"/>
      <c r="H41" s="48"/>
      <c r="I41" s="48"/>
      <c r="J41" s="48"/>
      <c r="K41" s="50" t="s">
        <v>105</v>
      </c>
    </row>
    <row r="42" spans="1:11" ht="12.75">
      <c r="A42" s="52" t="s">
        <v>1</v>
      </c>
      <c r="B42" s="53"/>
      <c r="C42" s="54"/>
      <c r="D42" s="54"/>
      <c r="E42" s="53"/>
      <c r="F42" s="53"/>
      <c r="G42" s="53"/>
      <c r="H42" s="53"/>
      <c r="I42" s="53"/>
      <c r="J42" s="53"/>
      <c r="K42" s="55"/>
    </row>
    <row r="43" spans="1:11" ht="12.75">
      <c r="A43" s="52" t="s">
        <v>68</v>
      </c>
      <c r="B43" s="53"/>
      <c r="C43" s="54"/>
      <c r="D43" s="54"/>
      <c r="E43" s="53"/>
      <c r="F43" s="53"/>
      <c r="G43" s="53"/>
      <c r="H43" s="53"/>
      <c r="I43" s="53"/>
      <c r="J43" s="53"/>
      <c r="K43" s="55"/>
    </row>
    <row r="44" spans="1:11" ht="12.75">
      <c r="A44" s="56" t="s">
        <v>69</v>
      </c>
      <c r="B44" s="53"/>
      <c r="C44" s="53"/>
      <c r="D44" s="53"/>
      <c r="E44" s="53"/>
      <c r="F44" s="57"/>
      <c r="G44" s="57"/>
      <c r="H44" s="57"/>
      <c r="I44" s="57"/>
      <c r="J44" s="57"/>
      <c r="K44" s="58"/>
    </row>
    <row r="45" spans="1:11" ht="11.25">
      <c r="A45" s="59"/>
      <c r="B45" s="60"/>
      <c r="C45" s="61"/>
      <c r="D45" s="62" t="s">
        <v>8</v>
      </c>
      <c r="E45" s="63" t="s">
        <v>8</v>
      </c>
      <c r="F45" s="64"/>
      <c r="G45" s="53"/>
      <c r="H45" s="53"/>
      <c r="I45" s="53"/>
      <c r="J45" s="53"/>
      <c r="K45" s="55"/>
    </row>
    <row r="46" spans="1:11" ht="11.25">
      <c r="A46" s="65" t="s">
        <v>106</v>
      </c>
      <c r="B46" s="55"/>
      <c r="C46" s="66"/>
      <c r="D46" s="67" t="s">
        <v>71</v>
      </c>
      <c r="E46" s="68" t="s">
        <v>72</v>
      </c>
      <c r="F46" s="64"/>
      <c r="G46" s="53"/>
      <c r="H46" s="53"/>
      <c r="I46" s="53"/>
      <c r="J46" s="53"/>
      <c r="K46" s="55"/>
    </row>
    <row r="47" spans="1:11" ht="11.25">
      <c r="A47" s="69"/>
      <c r="B47" s="58"/>
      <c r="C47" s="70" t="s">
        <v>7</v>
      </c>
      <c r="D47" s="71" t="s">
        <v>73</v>
      </c>
      <c r="E47" s="72" t="s">
        <v>73</v>
      </c>
      <c r="F47" s="64"/>
      <c r="G47" s="53"/>
      <c r="H47" s="53"/>
      <c r="I47" s="53"/>
      <c r="J47" s="53"/>
      <c r="K47" s="55"/>
    </row>
    <row r="48" spans="1:11" ht="11.25">
      <c r="A48" s="64" t="s">
        <v>107</v>
      </c>
      <c r="B48" s="53" t="s">
        <v>108</v>
      </c>
      <c r="C48" s="64"/>
      <c r="D48" s="74"/>
      <c r="E48" s="75"/>
      <c r="F48" s="64"/>
      <c r="G48" s="53"/>
      <c r="H48" s="53"/>
      <c r="I48" s="53"/>
      <c r="J48" s="53"/>
      <c r="K48" s="55"/>
    </row>
    <row r="49" spans="1:11" ht="11.25">
      <c r="A49" s="64"/>
      <c r="B49" s="53" t="s">
        <v>109</v>
      </c>
      <c r="C49" s="64">
        <v>220</v>
      </c>
      <c r="D49" s="74">
        <v>0.5288461538461539</v>
      </c>
      <c r="E49" s="75">
        <v>0.5288461538461539</v>
      </c>
      <c r="F49" s="64"/>
      <c r="G49" s="53"/>
      <c r="H49" s="53"/>
      <c r="I49" s="53"/>
      <c r="J49" s="53"/>
      <c r="K49" s="55"/>
    </row>
    <row r="50" spans="1:11" ht="11.25">
      <c r="A50" s="64"/>
      <c r="B50" s="53" t="s">
        <v>110</v>
      </c>
      <c r="C50" s="64">
        <v>124</v>
      </c>
      <c r="D50" s="74">
        <v>0.2980769230769231</v>
      </c>
      <c r="E50" s="75">
        <v>0.2980769230769231</v>
      </c>
      <c r="F50" s="64"/>
      <c r="G50" s="53"/>
      <c r="H50" s="53"/>
      <c r="I50" s="53"/>
      <c r="J50" s="53"/>
      <c r="K50" s="55"/>
    </row>
    <row r="51" spans="1:11" ht="11.25">
      <c r="A51" s="64"/>
      <c r="B51" s="53" t="s">
        <v>111</v>
      </c>
      <c r="C51" s="64">
        <v>72</v>
      </c>
      <c r="D51" s="74">
        <v>0.17307692307692307</v>
      </c>
      <c r="E51" s="75">
        <v>0.17307692307692307</v>
      </c>
      <c r="F51" s="64"/>
      <c r="G51" s="53"/>
      <c r="H51" s="53"/>
      <c r="I51" s="53"/>
      <c r="J51" s="53"/>
      <c r="K51" s="55"/>
    </row>
    <row r="52" spans="1:11" ht="11.25">
      <c r="A52" s="64"/>
      <c r="B52" s="53" t="s">
        <v>81</v>
      </c>
      <c r="C52" s="64">
        <v>0</v>
      </c>
      <c r="D52" s="74">
        <v>0</v>
      </c>
      <c r="E52" s="85" t="s">
        <v>82</v>
      </c>
      <c r="F52" s="64"/>
      <c r="G52" s="53"/>
      <c r="H52" s="53"/>
      <c r="I52" s="53"/>
      <c r="J52" s="53"/>
      <c r="K52" s="55"/>
    </row>
    <row r="53" spans="1:11" ht="11.25">
      <c r="A53" s="64" t="s">
        <v>112</v>
      </c>
      <c r="B53" s="86" t="s">
        <v>113</v>
      </c>
      <c r="C53" s="87"/>
      <c r="D53" s="88"/>
      <c r="E53" s="89"/>
      <c r="F53" s="64"/>
      <c r="G53" s="53"/>
      <c r="H53" s="53"/>
      <c r="I53" s="53"/>
      <c r="J53" s="53"/>
      <c r="K53" s="55"/>
    </row>
    <row r="54" spans="1:11" ht="11.25">
      <c r="A54" s="64"/>
      <c r="B54" s="90" t="s">
        <v>114</v>
      </c>
      <c r="C54" s="87">
        <v>29</v>
      </c>
      <c r="D54" s="88">
        <v>0.4027777777777778</v>
      </c>
      <c r="E54" s="91">
        <v>0.4461538461538462</v>
      </c>
      <c r="F54" s="64"/>
      <c r="G54" s="53"/>
      <c r="H54" s="53"/>
      <c r="I54" s="53"/>
      <c r="J54" s="53"/>
      <c r="K54" s="55"/>
    </row>
    <row r="55" spans="1:11" ht="11.25">
      <c r="A55" s="64"/>
      <c r="B55" s="90" t="s">
        <v>115</v>
      </c>
      <c r="C55" s="87">
        <v>36</v>
      </c>
      <c r="D55" s="88">
        <v>0.5</v>
      </c>
      <c r="E55" s="91">
        <v>0.5538461538461539</v>
      </c>
      <c r="F55" s="64"/>
      <c r="G55" s="53"/>
      <c r="H55" s="53"/>
      <c r="I55" s="53"/>
      <c r="J55" s="53"/>
      <c r="K55" s="55"/>
    </row>
    <row r="56" spans="1:11" ht="11.25">
      <c r="A56" s="69"/>
      <c r="B56" s="92" t="s">
        <v>116</v>
      </c>
      <c r="C56" s="93">
        <v>7</v>
      </c>
      <c r="D56" s="88">
        <v>0.09722222222222222</v>
      </c>
      <c r="E56" s="94" t="s">
        <v>82</v>
      </c>
      <c r="F56" s="64"/>
      <c r="G56" s="53"/>
      <c r="H56" s="53"/>
      <c r="I56" s="53"/>
      <c r="J56" s="53"/>
      <c r="K56" s="55"/>
    </row>
    <row r="57" spans="1:11" ht="11.25">
      <c r="A57" s="59" t="s">
        <v>117</v>
      </c>
      <c r="B57" s="95" t="s">
        <v>118</v>
      </c>
      <c r="C57" s="59"/>
      <c r="D57" s="96"/>
      <c r="E57" s="97"/>
      <c r="F57" s="64"/>
      <c r="G57" s="53"/>
      <c r="H57" s="53"/>
      <c r="I57" s="53"/>
      <c r="J57" s="53"/>
      <c r="K57" s="55"/>
    </row>
    <row r="58" spans="1:11" ht="11.25">
      <c r="A58" s="64"/>
      <c r="B58" s="98" t="s">
        <v>119</v>
      </c>
      <c r="C58" s="64">
        <v>136</v>
      </c>
      <c r="D58" s="74">
        <v>0.3269230769230769</v>
      </c>
      <c r="E58" s="75">
        <v>0.327710843373494</v>
      </c>
      <c r="F58" s="64"/>
      <c r="G58" s="53"/>
      <c r="H58" s="53"/>
      <c r="I58" s="53"/>
      <c r="J58" s="53"/>
      <c r="K58" s="55"/>
    </row>
    <row r="59" spans="1:11" ht="11.25">
      <c r="A59" s="64"/>
      <c r="B59" s="98" t="s">
        <v>120</v>
      </c>
      <c r="C59" s="64">
        <v>166</v>
      </c>
      <c r="D59" s="74">
        <v>0.39903846153846156</v>
      </c>
      <c r="E59" s="75">
        <v>0.4</v>
      </c>
      <c r="F59" s="64"/>
      <c r="G59" s="53"/>
      <c r="H59" s="53"/>
      <c r="I59" s="53"/>
      <c r="J59" s="53"/>
      <c r="K59" s="55"/>
    </row>
    <row r="60" spans="1:11" ht="11.25">
      <c r="A60" s="64"/>
      <c r="B60" s="98" t="s">
        <v>121</v>
      </c>
      <c r="C60" s="64">
        <v>101</v>
      </c>
      <c r="D60" s="74">
        <v>0.24278846153846154</v>
      </c>
      <c r="E60" s="75">
        <v>0.2433734939759036</v>
      </c>
      <c r="F60" s="64"/>
      <c r="G60" s="53"/>
      <c r="H60" s="53"/>
      <c r="I60" s="53"/>
      <c r="J60" s="53"/>
      <c r="K60" s="55"/>
    </row>
    <row r="61" spans="1:11" ht="11.25">
      <c r="A61" s="64"/>
      <c r="B61" s="98" t="s">
        <v>122</v>
      </c>
      <c r="C61" s="64">
        <v>12</v>
      </c>
      <c r="D61" s="74">
        <v>0.028846153846153848</v>
      </c>
      <c r="E61" s="75">
        <v>0.02891566265060241</v>
      </c>
      <c r="F61" s="64"/>
      <c r="G61" s="53"/>
      <c r="H61" s="53"/>
      <c r="I61" s="53"/>
      <c r="J61" s="53"/>
      <c r="K61" s="55"/>
    </row>
    <row r="62" spans="1:11" ht="11.25">
      <c r="A62" s="69"/>
      <c r="B62" s="99" t="s">
        <v>81</v>
      </c>
      <c r="C62" s="69">
        <v>1</v>
      </c>
      <c r="D62" s="73">
        <v>0.002403846153846154</v>
      </c>
      <c r="E62" s="84" t="s">
        <v>82</v>
      </c>
      <c r="F62" s="64"/>
      <c r="G62" s="53"/>
      <c r="H62" s="53"/>
      <c r="I62" s="53"/>
      <c r="J62" s="53"/>
      <c r="K62" s="55"/>
    </row>
    <row r="63" spans="1:11" ht="11.25">
      <c r="A63" s="64" t="s">
        <v>123</v>
      </c>
      <c r="B63" s="98" t="s">
        <v>124</v>
      </c>
      <c r="C63" s="64"/>
      <c r="D63" s="100"/>
      <c r="E63" s="101"/>
      <c r="F63" s="64"/>
      <c r="G63" s="53"/>
      <c r="H63" s="53"/>
      <c r="I63" s="53"/>
      <c r="J63" s="53"/>
      <c r="K63" s="55"/>
    </row>
    <row r="64" spans="1:11" ht="11.25">
      <c r="A64" s="64"/>
      <c r="B64" s="98" t="s">
        <v>125</v>
      </c>
      <c r="C64" s="102" t="s">
        <v>126</v>
      </c>
      <c r="D64" s="53"/>
      <c r="E64" s="55"/>
      <c r="F64" s="64"/>
      <c r="G64" s="53"/>
      <c r="H64" s="53"/>
      <c r="I64" s="53"/>
      <c r="J64" s="53"/>
      <c r="K64" s="55"/>
    </row>
    <row r="65" spans="1:11" ht="11.25">
      <c r="A65" s="64"/>
      <c r="B65" s="98" t="s">
        <v>127</v>
      </c>
      <c r="C65" s="64">
        <v>2</v>
      </c>
      <c r="D65" s="74">
        <v>0.005420054200542005</v>
      </c>
      <c r="E65" s="75">
        <v>0.005813953488372093</v>
      </c>
      <c r="F65" s="64"/>
      <c r="G65" s="53"/>
      <c r="H65" s="53"/>
      <c r="I65" s="53"/>
      <c r="J65" s="53"/>
      <c r="K65" s="55"/>
    </row>
    <row r="66" spans="1:11" ht="11.25">
      <c r="A66" s="64"/>
      <c r="B66" s="98" t="s">
        <v>128</v>
      </c>
      <c r="C66" s="64">
        <v>6</v>
      </c>
      <c r="D66" s="74">
        <v>0.016260162601626018</v>
      </c>
      <c r="E66" s="75">
        <v>0.01744186046511628</v>
      </c>
      <c r="F66" s="64"/>
      <c r="G66" s="53"/>
      <c r="H66" s="53"/>
      <c r="I66" s="53"/>
      <c r="J66" s="53"/>
      <c r="K66" s="55"/>
    </row>
    <row r="67" spans="1:11" ht="11.25">
      <c r="A67" s="64"/>
      <c r="B67" s="98" t="s">
        <v>129</v>
      </c>
      <c r="C67" s="64">
        <v>16</v>
      </c>
      <c r="D67" s="74">
        <v>0.04336043360433604</v>
      </c>
      <c r="E67" s="75">
        <v>0.046511627906976744</v>
      </c>
      <c r="F67" s="64"/>
      <c r="G67" s="53"/>
      <c r="H67" s="53"/>
      <c r="I67" s="53"/>
      <c r="J67" s="53"/>
      <c r="K67" s="55"/>
    </row>
    <row r="68" spans="1:11" ht="11.25">
      <c r="A68" s="64"/>
      <c r="B68" s="98" t="s">
        <v>130</v>
      </c>
      <c r="C68" s="64">
        <v>57</v>
      </c>
      <c r="D68" s="74">
        <v>0.15447154471544716</v>
      </c>
      <c r="E68" s="75">
        <v>0.16569767441860464</v>
      </c>
      <c r="F68" s="64"/>
      <c r="G68" s="53"/>
      <c r="H68" s="53"/>
      <c r="I68" s="53"/>
      <c r="J68" s="53"/>
      <c r="K68" s="55"/>
    </row>
    <row r="69" spans="1:11" ht="11.25">
      <c r="A69" s="64"/>
      <c r="B69" s="98" t="s">
        <v>131</v>
      </c>
      <c r="C69" s="64">
        <v>56</v>
      </c>
      <c r="D69" s="74">
        <v>0.15176151761517614</v>
      </c>
      <c r="E69" s="75">
        <v>0.16279069767441862</v>
      </c>
      <c r="F69" s="64"/>
      <c r="G69" s="53"/>
      <c r="H69" s="53"/>
      <c r="I69" s="53"/>
      <c r="J69" s="53"/>
      <c r="K69" s="55"/>
    </row>
    <row r="70" spans="1:11" ht="11.25">
      <c r="A70" s="64"/>
      <c r="B70" s="98" t="s">
        <v>132</v>
      </c>
      <c r="C70" s="64">
        <v>65</v>
      </c>
      <c r="D70" s="74">
        <v>0.17615176151761516</v>
      </c>
      <c r="E70" s="75">
        <v>0.18895348837209303</v>
      </c>
      <c r="F70" s="64"/>
      <c r="G70" s="53"/>
      <c r="H70" s="53"/>
      <c r="I70" s="53"/>
      <c r="J70" s="53"/>
      <c r="K70" s="55"/>
    </row>
    <row r="71" spans="1:11" ht="11.25">
      <c r="A71" s="64"/>
      <c r="B71" s="98" t="s">
        <v>133</v>
      </c>
      <c r="C71" s="64">
        <v>142</v>
      </c>
      <c r="D71" s="74">
        <v>0.38482384823848237</v>
      </c>
      <c r="E71" s="75">
        <v>0.4127906976744186</v>
      </c>
      <c r="F71" s="64"/>
      <c r="G71" s="53"/>
      <c r="H71" s="53"/>
      <c r="I71" s="53"/>
      <c r="J71" s="53"/>
      <c r="K71" s="55"/>
    </row>
    <row r="72" spans="1:11" ht="11.25">
      <c r="A72" s="64"/>
      <c r="B72" s="98" t="s">
        <v>134</v>
      </c>
      <c r="C72" s="64">
        <v>25</v>
      </c>
      <c r="D72" s="74">
        <v>0.06775067750677506</v>
      </c>
      <c r="E72" s="85" t="s">
        <v>82</v>
      </c>
      <c r="F72" s="64"/>
      <c r="G72" s="53"/>
      <c r="H72" s="53"/>
      <c r="I72" s="53"/>
      <c r="J72" s="53"/>
      <c r="K72" s="55"/>
    </row>
    <row r="73" spans="1:11" ht="6" customHeight="1">
      <c r="A73" s="64"/>
      <c r="B73" s="98"/>
      <c r="C73" s="64"/>
      <c r="D73" s="100"/>
      <c r="E73" s="101"/>
      <c r="F73" s="64"/>
      <c r="G73" s="53"/>
      <c r="H73" s="53"/>
      <c r="I73" s="53"/>
      <c r="J73" s="53"/>
      <c r="K73" s="55"/>
    </row>
    <row r="74" spans="1:11" ht="11.25">
      <c r="A74" s="64"/>
      <c r="B74" s="98" t="s">
        <v>135</v>
      </c>
      <c r="C74" s="102" t="s">
        <v>136</v>
      </c>
      <c r="D74" s="53"/>
      <c r="E74" s="55"/>
      <c r="F74" s="64"/>
      <c r="G74" s="53"/>
      <c r="H74" s="53"/>
      <c r="I74" s="53"/>
      <c r="J74" s="53"/>
      <c r="K74" s="55"/>
    </row>
    <row r="75" spans="1:11" ht="11.25">
      <c r="A75" s="64"/>
      <c r="B75" s="98" t="s">
        <v>137</v>
      </c>
      <c r="C75" s="64">
        <v>4</v>
      </c>
      <c r="D75" s="74">
        <v>0.0851063829787234</v>
      </c>
      <c r="E75" s="75">
        <v>0.1</v>
      </c>
      <c r="F75" s="64"/>
      <c r="G75" s="53"/>
      <c r="H75" s="53"/>
      <c r="I75" s="53"/>
      <c r="J75" s="53"/>
      <c r="K75" s="55"/>
    </row>
    <row r="76" spans="1:11" ht="11.25">
      <c r="A76" s="64"/>
      <c r="B76" s="98" t="s">
        <v>138</v>
      </c>
      <c r="C76" s="64">
        <v>9</v>
      </c>
      <c r="D76" s="74">
        <v>0.19148936170212766</v>
      </c>
      <c r="E76" s="75">
        <v>0.225</v>
      </c>
      <c r="F76" s="64"/>
      <c r="G76" s="53"/>
      <c r="H76" s="53"/>
      <c r="I76" s="53"/>
      <c r="J76" s="53"/>
      <c r="K76" s="55"/>
    </row>
    <row r="77" spans="1:11" ht="11.25">
      <c r="A77" s="64"/>
      <c r="B77" s="98" t="s">
        <v>128</v>
      </c>
      <c r="C77" s="64">
        <v>11</v>
      </c>
      <c r="D77" s="74">
        <v>0.23404255319148937</v>
      </c>
      <c r="E77" s="75">
        <v>0.275</v>
      </c>
      <c r="F77" s="64"/>
      <c r="G77" s="53"/>
      <c r="H77" s="53"/>
      <c r="I77" s="53"/>
      <c r="J77" s="53"/>
      <c r="K77" s="55"/>
    </row>
    <row r="78" spans="1:11" ht="11.25">
      <c r="A78" s="64"/>
      <c r="B78" s="98" t="s">
        <v>129</v>
      </c>
      <c r="C78" s="64">
        <v>6</v>
      </c>
      <c r="D78" s="74">
        <v>0.1276595744680851</v>
      </c>
      <c r="E78" s="75">
        <v>0.15</v>
      </c>
      <c r="F78" s="64"/>
      <c r="G78" s="53"/>
      <c r="H78" s="53"/>
      <c r="I78" s="53"/>
      <c r="J78" s="53"/>
      <c r="K78" s="55"/>
    </row>
    <row r="79" spans="1:11" ht="11.25">
      <c r="A79" s="64"/>
      <c r="B79" s="98" t="s">
        <v>139</v>
      </c>
      <c r="C79" s="64">
        <v>10</v>
      </c>
      <c r="D79" s="74">
        <v>0.2127659574468085</v>
      </c>
      <c r="E79" s="75">
        <v>0.25</v>
      </c>
      <c r="F79" s="64"/>
      <c r="G79" s="53"/>
      <c r="H79" s="53"/>
      <c r="I79" s="53"/>
      <c r="J79" s="53"/>
      <c r="K79" s="55"/>
    </row>
    <row r="80" spans="1:11" ht="11.25">
      <c r="A80" s="69"/>
      <c r="B80" s="99" t="s">
        <v>134</v>
      </c>
      <c r="C80" s="69">
        <v>7</v>
      </c>
      <c r="D80" s="73">
        <v>0.14893617021276595</v>
      </c>
      <c r="E80" s="84" t="s">
        <v>82</v>
      </c>
      <c r="F80" s="64"/>
      <c r="G80" s="53"/>
      <c r="H80" s="53"/>
      <c r="I80" s="53"/>
      <c r="J80" s="53"/>
      <c r="K80" s="55"/>
    </row>
    <row r="81" spans="1:11" ht="11.25">
      <c r="A81" s="64"/>
      <c r="B81" s="98"/>
      <c r="C81" s="53"/>
      <c r="D81" s="74"/>
      <c r="E81" s="85"/>
      <c r="F81" s="64"/>
      <c r="G81" s="53"/>
      <c r="H81" s="53"/>
      <c r="I81" s="53"/>
      <c r="J81" s="53"/>
      <c r="K81" s="55"/>
    </row>
    <row r="82" spans="1:11" ht="11.25">
      <c r="A82" s="64" t="s">
        <v>140</v>
      </c>
      <c r="B82" s="98" t="s">
        <v>141</v>
      </c>
      <c r="C82" s="53"/>
      <c r="D82" s="74"/>
      <c r="E82" s="85"/>
      <c r="F82" s="64"/>
      <c r="G82" s="53"/>
      <c r="H82" s="53"/>
      <c r="I82" s="53"/>
      <c r="J82" s="53"/>
      <c r="K82" s="55"/>
    </row>
    <row r="83" spans="1:11" ht="11.25">
      <c r="A83" s="64"/>
      <c r="B83" s="98" t="s">
        <v>142</v>
      </c>
      <c r="C83" s="53"/>
      <c r="D83" s="74"/>
      <c r="E83" s="85"/>
      <c r="F83" s="64"/>
      <c r="G83" s="53"/>
      <c r="H83" s="53"/>
      <c r="I83" s="53"/>
      <c r="J83" s="53"/>
      <c r="K83" s="55"/>
    </row>
    <row r="84" spans="1:11" ht="11.25">
      <c r="A84" s="64"/>
      <c r="B84" s="98"/>
      <c r="C84" s="53"/>
      <c r="D84" s="74"/>
      <c r="E84" s="85"/>
      <c r="F84" s="64"/>
      <c r="G84" s="53"/>
      <c r="H84" s="53"/>
      <c r="I84" s="53"/>
      <c r="J84" s="53"/>
      <c r="K84" s="55"/>
    </row>
    <row r="85" spans="1:11" ht="11.25">
      <c r="A85" s="64" t="s">
        <v>143</v>
      </c>
      <c r="B85" s="98" t="s">
        <v>144</v>
      </c>
      <c r="C85" s="53"/>
      <c r="D85" s="74"/>
      <c r="E85" s="85"/>
      <c r="F85" s="64"/>
      <c r="G85" s="53"/>
      <c r="H85" s="53"/>
      <c r="I85" s="53"/>
      <c r="J85" s="53"/>
      <c r="K85" s="55"/>
    </row>
    <row r="86" spans="1:11" ht="11.25">
      <c r="A86" s="69"/>
      <c r="B86" s="99"/>
      <c r="C86" s="57"/>
      <c r="D86" s="73"/>
      <c r="E86" s="84"/>
      <c r="F86" s="69"/>
      <c r="G86" s="57"/>
      <c r="H86" s="57"/>
      <c r="I86" s="57"/>
      <c r="J86" s="57"/>
      <c r="K86" s="58"/>
    </row>
    <row r="87" spans="1:11" ht="12.75">
      <c r="A87" s="47" t="s">
        <v>0</v>
      </c>
      <c r="B87" s="48"/>
      <c r="C87" s="49"/>
      <c r="D87" s="49"/>
      <c r="E87" s="48"/>
      <c r="F87" s="48"/>
      <c r="G87" s="48"/>
      <c r="H87" s="48"/>
      <c r="I87" s="48"/>
      <c r="J87" s="48"/>
      <c r="K87" s="50" t="s">
        <v>145</v>
      </c>
    </row>
    <row r="88" spans="1:11" ht="12.75">
      <c r="A88" s="52" t="s">
        <v>1</v>
      </c>
      <c r="B88" s="53"/>
      <c r="C88" s="54"/>
      <c r="D88" s="54"/>
      <c r="E88" s="53"/>
      <c r="I88" s="53"/>
      <c r="J88" s="53"/>
      <c r="K88" s="55"/>
    </row>
    <row r="89" spans="1:11" ht="12.75">
      <c r="A89" s="52" t="s">
        <v>68</v>
      </c>
      <c r="B89" s="53"/>
      <c r="C89" s="54"/>
      <c r="D89" s="54"/>
      <c r="E89" s="53"/>
      <c r="I89" s="53"/>
      <c r="J89" s="53"/>
      <c r="K89" s="55"/>
    </row>
    <row r="90" spans="1:11" ht="12.75">
      <c r="A90" s="56" t="s">
        <v>69</v>
      </c>
      <c r="B90" s="53"/>
      <c r="C90" s="53"/>
      <c r="D90" s="53"/>
      <c r="E90" s="53"/>
      <c r="F90" s="57"/>
      <c r="G90" s="57"/>
      <c r="H90" s="57"/>
      <c r="I90" s="57"/>
      <c r="J90" s="57"/>
      <c r="K90" s="58"/>
    </row>
    <row r="91" spans="1:11" ht="11.25">
      <c r="A91" s="59"/>
      <c r="B91" s="60"/>
      <c r="C91" s="61"/>
      <c r="D91" s="62" t="s">
        <v>8</v>
      </c>
      <c r="E91" s="63" t="s">
        <v>8</v>
      </c>
      <c r="I91" s="53"/>
      <c r="J91" s="53"/>
      <c r="K91" s="55"/>
    </row>
    <row r="92" spans="1:11" ht="11.25">
      <c r="A92" s="65" t="s">
        <v>106</v>
      </c>
      <c r="B92" s="55"/>
      <c r="C92" s="66"/>
      <c r="D92" s="67" t="s">
        <v>71</v>
      </c>
      <c r="E92" s="68" t="s">
        <v>72</v>
      </c>
      <c r="I92" s="53"/>
      <c r="J92" s="53"/>
      <c r="K92" s="55"/>
    </row>
    <row r="93" spans="1:11" ht="11.25">
      <c r="A93" s="69"/>
      <c r="B93" s="58"/>
      <c r="C93" s="70" t="s">
        <v>7</v>
      </c>
      <c r="D93" s="71" t="s">
        <v>73</v>
      </c>
      <c r="E93" s="72" t="s">
        <v>73</v>
      </c>
      <c r="I93" s="53"/>
      <c r="J93" s="53"/>
      <c r="K93" s="55"/>
    </row>
    <row r="94" spans="1:11" ht="11.25">
      <c r="A94" s="64" t="s">
        <v>146</v>
      </c>
      <c r="B94" s="98" t="s">
        <v>147</v>
      </c>
      <c r="C94" s="64"/>
      <c r="D94" s="74"/>
      <c r="E94" s="85"/>
      <c r="I94" s="53"/>
      <c r="J94" s="53"/>
      <c r="K94" s="55"/>
    </row>
    <row r="95" spans="1:11" ht="11.25">
      <c r="A95" s="64"/>
      <c r="B95" s="98" t="s">
        <v>148</v>
      </c>
      <c r="C95" s="64">
        <v>16</v>
      </c>
      <c r="D95" s="74">
        <v>0.038461538461538464</v>
      </c>
      <c r="E95" s="75">
        <v>0.0387409200968523</v>
      </c>
      <c r="I95" s="53"/>
      <c r="J95" s="53"/>
      <c r="K95" s="55"/>
    </row>
    <row r="96" spans="1:11" ht="11.25">
      <c r="A96" s="64"/>
      <c r="B96" s="98" t="s">
        <v>149</v>
      </c>
      <c r="C96" s="64">
        <v>93</v>
      </c>
      <c r="D96" s="74">
        <v>0.22355769230769232</v>
      </c>
      <c r="E96" s="75">
        <v>0.22518159806295399</v>
      </c>
      <c r="I96" s="53"/>
      <c r="J96" s="53"/>
      <c r="K96" s="55"/>
    </row>
    <row r="97" spans="1:11" ht="11.25">
      <c r="A97" s="64"/>
      <c r="B97" s="98" t="s">
        <v>150</v>
      </c>
      <c r="C97" s="64">
        <v>108</v>
      </c>
      <c r="D97" s="74">
        <v>0.25961538461538464</v>
      </c>
      <c r="E97" s="75">
        <v>0.26150121065375304</v>
      </c>
      <c r="I97" s="53"/>
      <c r="J97" s="53"/>
      <c r="K97" s="55"/>
    </row>
    <row r="98" spans="1:11" ht="11.25">
      <c r="A98" s="64"/>
      <c r="B98" s="98" t="s">
        <v>151</v>
      </c>
      <c r="C98" s="64">
        <v>56</v>
      </c>
      <c r="D98" s="74">
        <v>0.1346153846153846</v>
      </c>
      <c r="E98" s="75">
        <v>0.13559322033898305</v>
      </c>
      <c r="I98" s="53"/>
      <c r="J98" s="53"/>
      <c r="K98" s="55"/>
    </row>
    <row r="99" spans="1:11" ht="11.25">
      <c r="A99" s="64"/>
      <c r="B99" s="98" t="s">
        <v>152</v>
      </c>
      <c r="C99" s="64">
        <v>43</v>
      </c>
      <c r="D99" s="74">
        <v>0.10336538461538461</v>
      </c>
      <c r="E99" s="75">
        <v>0.10411622276029056</v>
      </c>
      <c r="I99" s="53"/>
      <c r="J99" s="53"/>
      <c r="K99" s="55"/>
    </row>
    <row r="100" spans="1:11" ht="11.25">
      <c r="A100" s="64"/>
      <c r="B100" s="98" t="s">
        <v>153</v>
      </c>
      <c r="C100" s="64">
        <v>10</v>
      </c>
      <c r="D100" s="74">
        <v>0.02403846153846154</v>
      </c>
      <c r="E100" s="75">
        <v>0.024213075060532687</v>
      </c>
      <c r="I100" s="53"/>
      <c r="J100" s="53"/>
      <c r="K100" s="55"/>
    </row>
    <row r="101" spans="1:11" ht="11.25">
      <c r="A101" s="64"/>
      <c r="B101" s="98" t="s">
        <v>154</v>
      </c>
      <c r="C101" s="64">
        <v>6</v>
      </c>
      <c r="D101" s="74">
        <v>0.014423076923076924</v>
      </c>
      <c r="E101" s="75">
        <v>0.014527845036319613</v>
      </c>
      <c r="I101" s="53"/>
      <c r="J101" s="53"/>
      <c r="K101" s="55"/>
    </row>
    <row r="102" spans="1:11" ht="11.25">
      <c r="A102" s="64"/>
      <c r="B102" s="98" t="s">
        <v>155</v>
      </c>
      <c r="C102" s="64">
        <v>25</v>
      </c>
      <c r="D102" s="74">
        <v>0.06009615384615385</v>
      </c>
      <c r="E102" s="75">
        <v>0.06053268765133172</v>
      </c>
      <c r="I102" s="53"/>
      <c r="J102" s="53"/>
      <c r="K102" s="55"/>
    </row>
    <row r="103" spans="1:11" ht="11.25">
      <c r="A103" s="64"/>
      <c r="B103" s="98" t="s">
        <v>156</v>
      </c>
      <c r="C103" s="64">
        <v>23</v>
      </c>
      <c r="D103" s="74">
        <v>0.055288461538461536</v>
      </c>
      <c r="E103" s="75">
        <v>0.05569007263922518</v>
      </c>
      <c r="I103" s="53"/>
      <c r="J103" s="53"/>
      <c r="K103" s="55"/>
    </row>
    <row r="104" spans="1:11" ht="11.25">
      <c r="A104" s="64"/>
      <c r="B104" s="98" t="s">
        <v>157</v>
      </c>
      <c r="C104" s="64">
        <v>13</v>
      </c>
      <c r="D104" s="74">
        <v>0.03125</v>
      </c>
      <c r="E104" s="75">
        <v>0.031476997578692496</v>
      </c>
      <c r="I104" s="53"/>
      <c r="J104" s="53"/>
      <c r="K104" s="55"/>
    </row>
    <row r="105" spans="1:11" ht="11.25">
      <c r="A105" s="64"/>
      <c r="B105" s="98" t="s">
        <v>158</v>
      </c>
      <c r="C105" s="64">
        <v>10</v>
      </c>
      <c r="D105" s="74">
        <v>0.02403846153846154</v>
      </c>
      <c r="E105" s="75">
        <v>0.024213075060532687</v>
      </c>
      <c r="I105" s="53"/>
      <c r="J105" s="53"/>
      <c r="K105" s="55"/>
    </row>
    <row r="106" spans="1:11" ht="11.25">
      <c r="A106" s="64"/>
      <c r="B106" s="98" t="s">
        <v>159</v>
      </c>
      <c r="C106" s="64">
        <v>10</v>
      </c>
      <c r="D106" s="74">
        <v>0.02403846153846154</v>
      </c>
      <c r="E106" s="75">
        <v>0.024213075060532687</v>
      </c>
      <c r="I106" s="53"/>
      <c r="J106" s="53"/>
      <c r="K106" s="55"/>
    </row>
    <row r="107" spans="1:11" ht="11.25">
      <c r="A107" s="69"/>
      <c r="B107" s="99" t="s">
        <v>81</v>
      </c>
      <c r="C107" s="69">
        <v>3</v>
      </c>
      <c r="D107" s="73">
        <v>0.007211538461538462</v>
      </c>
      <c r="E107" s="84" t="s">
        <v>82</v>
      </c>
      <c r="I107" s="53"/>
      <c r="J107" s="53"/>
      <c r="K107" s="55"/>
    </row>
    <row r="108" spans="1:11" ht="16.5" customHeight="1">
      <c r="A108" s="48"/>
      <c r="B108" s="48"/>
      <c r="C108" s="375"/>
      <c r="D108" s="376"/>
      <c r="E108" s="376"/>
      <c r="F108" s="375"/>
      <c r="G108" s="377"/>
      <c r="H108" s="377"/>
      <c r="I108" s="48"/>
      <c r="J108" s="48"/>
      <c r="K108" s="48"/>
    </row>
  </sheetData>
  <printOptions horizontalCentered="1"/>
  <pageMargins left="0.24" right="0.25" top="0.65" bottom="0.27" header="0.5" footer="0.5"/>
  <pageSetup horizontalDpi="300" verticalDpi="300" orientation="landscape" r:id="rId2"/>
  <headerFooter alignWithMargins="0">
    <oddHeader xml:space="preserve">&amp;C </oddHeader>
  </headerFooter>
  <rowBreaks count="2" manualBreakCount="2">
    <brk id="40" max="65535" man="1"/>
    <brk id="86" max="6553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123" customWidth="1"/>
    <col min="2" max="2" width="29.7109375" style="123" customWidth="1"/>
    <col min="3" max="3" width="6.57421875" style="123" customWidth="1"/>
    <col min="4" max="4" width="11.7109375" style="123" customWidth="1"/>
    <col min="5" max="5" width="13.00390625" style="123" customWidth="1"/>
    <col min="6" max="6" width="7.421875" style="123" customWidth="1"/>
    <col min="7" max="8" width="13.00390625" style="123" customWidth="1"/>
    <col min="9" max="9" width="7.421875" style="123" customWidth="1"/>
    <col min="10" max="11" width="13.00390625" style="123" customWidth="1"/>
    <col min="12" max="13" width="7.8515625" style="123" customWidth="1"/>
    <col min="14" max="14" width="7.8515625" style="110" customWidth="1"/>
    <col min="15" max="16384" width="8.00390625" style="110" customWidth="1"/>
  </cols>
  <sheetData>
    <row r="1" spans="1:13" s="108" customFormat="1" ht="12.75">
      <c r="A1" s="103" t="s">
        <v>0</v>
      </c>
      <c r="B1" s="104"/>
      <c r="C1" s="105"/>
      <c r="D1" s="105"/>
      <c r="E1" s="105"/>
      <c r="F1" s="105"/>
      <c r="G1" s="105"/>
      <c r="H1" s="105"/>
      <c r="I1" s="104"/>
      <c r="J1" s="104"/>
      <c r="K1" s="106" t="s">
        <v>161</v>
      </c>
      <c r="L1" s="107"/>
      <c r="M1" s="107"/>
    </row>
    <row r="2" spans="1:13" s="108" customFormat="1" ht="12.75">
      <c r="A2" s="109" t="s">
        <v>1</v>
      </c>
      <c r="B2" s="110"/>
      <c r="C2" s="111"/>
      <c r="D2" s="111"/>
      <c r="E2" s="111"/>
      <c r="F2" s="111"/>
      <c r="G2" s="111"/>
      <c r="H2" s="111"/>
      <c r="I2" s="110"/>
      <c r="J2" s="110"/>
      <c r="K2" s="112"/>
      <c r="L2" s="107"/>
      <c r="M2" s="107"/>
    </row>
    <row r="3" spans="1:13" s="108" customFormat="1" ht="12.75">
      <c r="A3" s="52" t="s">
        <v>162</v>
      </c>
      <c r="B3" s="110"/>
      <c r="C3" s="111"/>
      <c r="D3" s="111" t="s">
        <v>112</v>
      </c>
      <c r="E3" s="111"/>
      <c r="F3" s="111"/>
      <c r="G3" s="111"/>
      <c r="H3" s="111"/>
      <c r="I3" s="110"/>
      <c r="J3" s="110"/>
      <c r="K3" s="112"/>
      <c r="L3" s="107"/>
      <c r="M3" s="107"/>
    </row>
    <row r="4" spans="1:14" ht="12.75">
      <c r="A4" s="113" t="s">
        <v>163</v>
      </c>
      <c r="B4" s="114"/>
      <c r="C4" s="114"/>
      <c r="D4" s="114"/>
      <c r="E4" s="114"/>
      <c r="F4" s="114"/>
      <c r="G4" s="115"/>
      <c r="H4" s="115"/>
      <c r="I4" s="116"/>
      <c r="J4" s="116"/>
      <c r="K4" s="117"/>
      <c r="L4" s="118"/>
      <c r="M4" s="118"/>
      <c r="N4" s="119"/>
    </row>
    <row r="5" spans="1:14" ht="11.25">
      <c r="A5" s="120"/>
      <c r="B5" s="104"/>
      <c r="C5" s="120"/>
      <c r="D5" s="121" t="s">
        <v>8</v>
      </c>
      <c r="E5" s="122" t="s">
        <v>8</v>
      </c>
      <c r="G5" s="124"/>
      <c r="H5" s="124"/>
      <c r="I5" s="125"/>
      <c r="J5" s="125"/>
      <c r="K5" s="126"/>
      <c r="L5" s="124"/>
      <c r="M5" s="124"/>
      <c r="N5" s="127"/>
    </row>
    <row r="6" spans="1:14" ht="11.25">
      <c r="A6" s="128" t="s">
        <v>70</v>
      </c>
      <c r="B6" s="110"/>
      <c r="C6" s="129"/>
      <c r="D6" s="127" t="s">
        <v>71</v>
      </c>
      <c r="E6" s="126" t="s">
        <v>72</v>
      </c>
      <c r="G6" s="124"/>
      <c r="H6" s="124"/>
      <c r="I6" s="125"/>
      <c r="J6" s="125"/>
      <c r="K6" s="126"/>
      <c r="L6" s="124"/>
      <c r="M6" s="124"/>
      <c r="N6" s="127"/>
    </row>
    <row r="7" spans="1:14" ht="11.25">
      <c r="A7" s="130"/>
      <c r="B7" s="114"/>
      <c r="C7" s="131" t="s">
        <v>7</v>
      </c>
      <c r="D7" s="132" t="s">
        <v>73</v>
      </c>
      <c r="E7" s="117" t="s">
        <v>73</v>
      </c>
      <c r="G7" s="124"/>
      <c r="H7" s="124"/>
      <c r="I7" s="125"/>
      <c r="J7" s="125"/>
      <c r="K7" s="126"/>
      <c r="L7" s="124"/>
      <c r="M7" s="124"/>
      <c r="N7" s="127"/>
    </row>
    <row r="8" spans="1:11" ht="11.25">
      <c r="A8" s="133"/>
      <c r="B8" s="134" t="s">
        <v>74</v>
      </c>
      <c r="C8" s="135">
        <v>443</v>
      </c>
      <c r="D8" s="136">
        <v>1</v>
      </c>
      <c r="E8" s="137"/>
      <c r="K8" s="138"/>
    </row>
    <row r="9" spans="1:11" ht="11.25">
      <c r="A9" s="129" t="s">
        <v>164</v>
      </c>
      <c r="B9" s="119" t="s">
        <v>165</v>
      </c>
      <c r="C9" s="139"/>
      <c r="D9" s="140"/>
      <c r="E9" s="141"/>
      <c r="K9" s="138"/>
    </row>
    <row r="10" spans="1:11" ht="11.25">
      <c r="A10" s="129"/>
      <c r="B10" s="119" t="s">
        <v>166</v>
      </c>
      <c r="C10" s="139">
        <v>91</v>
      </c>
      <c r="D10" s="140">
        <v>0.2054176072234763</v>
      </c>
      <c r="E10" s="141">
        <v>0.20681818181818182</v>
      </c>
      <c r="K10" s="138"/>
    </row>
    <row r="11" spans="1:11" ht="11.25">
      <c r="A11" s="129"/>
      <c r="B11" s="119" t="s">
        <v>167</v>
      </c>
      <c r="C11" s="139">
        <v>349</v>
      </c>
      <c r="D11" s="140">
        <v>0.7878103837471784</v>
      </c>
      <c r="E11" s="141">
        <v>0.7931818181818182</v>
      </c>
      <c r="K11" s="138"/>
    </row>
    <row r="12" spans="1:11" ht="11.25">
      <c r="A12" s="129"/>
      <c r="B12" s="119" t="s">
        <v>168</v>
      </c>
      <c r="C12" s="139">
        <v>3</v>
      </c>
      <c r="D12" s="140">
        <v>0.006772009029345372</v>
      </c>
      <c r="E12" s="142" t="s">
        <v>169</v>
      </c>
      <c r="K12" s="138"/>
    </row>
    <row r="13" spans="1:13" ht="10.5" customHeight="1">
      <c r="A13" s="129"/>
      <c r="B13" s="143" t="s">
        <v>170</v>
      </c>
      <c r="C13" s="144"/>
      <c r="D13" s="145"/>
      <c r="E13" s="146"/>
      <c r="F13" s="110"/>
      <c r="G13" s="110"/>
      <c r="H13" s="110"/>
      <c r="I13" s="110"/>
      <c r="J13" s="110"/>
      <c r="K13" s="138"/>
      <c r="L13" s="110"/>
      <c r="M13" s="110"/>
    </row>
    <row r="14" spans="1:11" ht="11.25">
      <c r="A14" s="129"/>
      <c r="B14" s="147" t="s">
        <v>171</v>
      </c>
      <c r="C14" s="144">
        <v>3</v>
      </c>
      <c r="D14" s="145">
        <v>0.03296703296703297</v>
      </c>
      <c r="E14" s="148">
        <v>0.03333333333333333</v>
      </c>
      <c r="K14" s="138"/>
    </row>
    <row r="15" spans="1:11" ht="11.25">
      <c r="A15" s="129"/>
      <c r="B15" s="149" t="s">
        <v>172</v>
      </c>
      <c r="C15" s="150">
        <v>3</v>
      </c>
      <c r="D15" s="145">
        <v>0.03296703296703297</v>
      </c>
      <c r="E15" s="148">
        <v>0.03333333333333333</v>
      </c>
      <c r="K15" s="138"/>
    </row>
    <row r="16" spans="1:11" ht="11.25">
      <c r="A16" s="129"/>
      <c r="B16" s="147" t="s">
        <v>173</v>
      </c>
      <c r="C16" s="144">
        <v>57</v>
      </c>
      <c r="D16" s="145">
        <v>0.6263736263736264</v>
      </c>
      <c r="E16" s="148">
        <v>0.6333333333333333</v>
      </c>
      <c r="K16" s="138"/>
    </row>
    <row r="17" spans="1:11" ht="11.25">
      <c r="A17" s="129"/>
      <c r="B17" s="147" t="s">
        <v>174</v>
      </c>
      <c r="C17" s="144">
        <v>20</v>
      </c>
      <c r="D17" s="145">
        <v>0.21978021978021978</v>
      </c>
      <c r="E17" s="148">
        <v>0.2222222222222222</v>
      </c>
      <c r="K17" s="138"/>
    </row>
    <row r="18" spans="1:11" ht="11.25">
      <c r="A18" s="129"/>
      <c r="B18" s="147" t="s">
        <v>175</v>
      </c>
      <c r="C18" s="144">
        <v>0</v>
      </c>
      <c r="D18" s="145">
        <v>0</v>
      </c>
      <c r="E18" s="148">
        <v>0</v>
      </c>
      <c r="K18" s="138"/>
    </row>
    <row r="19" spans="1:11" ht="11.25">
      <c r="A19" s="129"/>
      <c r="B19" s="147" t="s">
        <v>176</v>
      </c>
      <c r="C19" s="144">
        <v>0</v>
      </c>
      <c r="D19" s="145">
        <v>0</v>
      </c>
      <c r="E19" s="148">
        <v>0</v>
      </c>
      <c r="K19" s="138"/>
    </row>
    <row r="20" spans="1:11" ht="11.25">
      <c r="A20" s="129"/>
      <c r="B20" s="147" t="s">
        <v>177</v>
      </c>
      <c r="C20" s="144">
        <v>0</v>
      </c>
      <c r="D20" s="145">
        <v>0</v>
      </c>
      <c r="E20" s="148">
        <v>0</v>
      </c>
      <c r="K20" s="138"/>
    </row>
    <row r="21" spans="1:11" ht="11.25">
      <c r="A21" s="129"/>
      <c r="B21" s="147" t="s">
        <v>178</v>
      </c>
      <c r="C21" s="144">
        <v>2</v>
      </c>
      <c r="D21" s="145">
        <v>0.02197802197802198</v>
      </c>
      <c r="E21" s="148">
        <v>0.022222222222222223</v>
      </c>
      <c r="K21" s="138"/>
    </row>
    <row r="22" spans="1:11" ht="11.25">
      <c r="A22" s="129"/>
      <c r="B22" s="147" t="s">
        <v>179</v>
      </c>
      <c r="C22" s="144">
        <v>0</v>
      </c>
      <c r="D22" s="145">
        <v>0</v>
      </c>
      <c r="E22" s="148">
        <v>0</v>
      </c>
      <c r="K22" s="138"/>
    </row>
    <row r="23" spans="1:11" ht="11.25">
      <c r="A23" s="129"/>
      <c r="B23" s="147" t="s">
        <v>180</v>
      </c>
      <c r="C23" s="144">
        <v>5</v>
      </c>
      <c r="D23" s="145">
        <v>0.054945054945054944</v>
      </c>
      <c r="E23" s="148">
        <v>0.05555555555555555</v>
      </c>
      <c r="K23" s="138"/>
    </row>
    <row r="24" spans="1:11" ht="11.25">
      <c r="A24" s="130"/>
      <c r="B24" s="151" t="s">
        <v>181</v>
      </c>
      <c r="C24" s="152">
        <v>1</v>
      </c>
      <c r="D24" s="153">
        <v>0.01098901098901099</v>
      </c>
      <c r="E24" s="154" t="s">
        <v>82</v>
      </c>
      <c r="K24" s="138"/>
    </row>
    <row r="25" spans="1:11" ht="10.5" customHeight="1">
      <c r="A25" s="139" t="s">
        <v>182</v>
      </c>
      <c r="B25" s="155" t="s">
        <v>183</v>
      </c>
      <c r="C25" s="139"/>
      <c r="D25" s="140"/>
      <c r="E25" s="156"/>
      <c r="K25" s="138"/>
    </row>
    <row r="26" spans="1:14" ht="11.25">
      <c r="A26" s="129"/>
      <c r="B26" s="119" t="s">
        <v>184</v>
      </c>
      <c r="C26" s="139">
        <v>12</v>
      </c>
      <c r="D26" s="140">
        <v>0.02708803611738149</v>
      </c>
      <c r="E26" s="141">
        <v>0.0273972602739726</v>
      </c>
      <c r="G26" s="118"/>
      <c r="H26" s="118"/>
      <c r="I26" s="125"/>
      <c r="J26" s="125"/>
      <c r="K26" s="157"/>
      <c r="L26" s="118"/>
      <c r="M26" s="118"/>
      <c r="N26" s="119"/>
    </row>
    <row r="27" spans="1:14" ht="11.25">
      <c r="A27" s="129"/>
      <c r="B27" s="119" t="s">
        <v>185</v>
      </c>
      <c r="C27" s="139">
        <v>76</v>
      </c>
      <c r="D27" s="140">
        <v>0.17155756207674944</v>
      </c>
      <c r="E27" s="141">
        <v>0.1735159817351598</v>
      </c>
      <c r="G27" s="118"/>
      <c r="H27" s="118"/>
      <c r="I27" s="125"/>
      <c r="J27" s="125"/>
      <c r="K27" s="157"/>
      <c r="L27" s="118"/>
      <c r="M27" s="118"/>
      <c r="N27" s="119"/>
    </row>
    <row r="28" spans="1:14" ht="11.25">
      <c r="A28" s="129"/>
      <c r="B28" s="119" t="s">
        <v>186</v>
      </c>
      <c r="C28" s="139">
        <v>350</v>
      </c>
      <c r="D28" s="140">
        <v>0.7900677200902935</v>
      </c>
      <c r="E28" s="141">
        <v>0.7990867579908676</v>
      </c>
      <c r="G28" s="118"/>
      <c r="H28" s="118"/>
      <c r="I28" s="125"/>
      <c r="J28" s="125"/>
      <c r="K28" s="157"/>
      <c r="L28" s="118"/>
      <c r="M28" s="118"/>
      <c r="N28" s="119"/>
    </row>
    <row r="29" spans="1:11" ht="10.5" customHeight="1">
      <c r="A29" s="129"/>
      <c r="B29" s="119" t="s">
        <v>81</v>
      </c>
      <c r="C29" s="139">
        <v>5</v>
      </c>
      <c r="D29" s="140">
        <v>0.011286681715575621</v>
      </c>
      <c r="E29" s="126" t="s">
        <v>82</v>
      </c>
      <c r="K29" s="138"/>
    </row>
    <row r="30" spans="1:11" ht="11.25" customHeight="1" hidden="1">
      <c r="A30" s="129"/>
      <c r="B30" s="119"/>
      <c r="C30" s="139"/>
      <c r="D30" s="140"/>
      <c r="E30" s="126"/>
      <c r="K30" s="138"/>
    </row>
    <row r="31" spans="1:11" ht="11.25">
      <c r="A31" s="139" t="s">
        <v>112</v>
      </c>
      <c r="B31" s="158" t="s">
        <v>170</v>
      </c>
      <c r="C31" s="144"/>
      <c r="D31" s="159"/>
      <c r="E31" s="146"/>
      <c r="K31" s="138"/>
    </row>
    <row r="32" spans="1:11" ht="11.25">
      <c r="A32" s="129"/>
      <c r="B32" s="147" t="s">
        <v>171</v>
      </c>
      <c r="C32" s="144">
        <v>3</v>
      </c>
      <c r="D32" s="145">
        <v>0.03409090909090909</v>
      </c>
      <c r="E32" s="148">
        <v>0.034482758620689655</v>
      </c>
      <c r="K32" s="138"/>
    </row>
    <row r="33" spans="1:11" ht="11.25">
      <c r="A33" s="129"/>
      <c r="B33" s="149" t="s">
        <v>172</v>
      </c>
      <c r="C33" s="150">
        <v>4</v>
      </c>
      <c r="D33" s="145">
        <v>0.045454545454545456</v>
      </c>
      <c r="E33" s="148">
        <v>0.04597701149425287</v>
      </c>
      <c r="K33" s="138"/>
    </row>
    <row r="34" spans="1:11" ht="11.25">
      <c r="A34" s="129"/>
      <c r="B34" s="147" t="s">
        <v>173</v>
      </c>
      <c r="C34" s="144">
        <v>44</v>
      </c>
      <c r="D34" s="145">
        <v>0.5</v>
      </c>
      <c r="E34" s="148">
        <v>0.5057471264367817</v>
      </c>
      <c r="K34" s="138"/>
    </row>
    <row r="35" spans="1:11" ht="11.25">
      <c r="A35" s="129"/>
      <c r="B35" s="147" t="s">
        <v>174</v>
      </c>
      <c r="C35" s="144">
        <v>22</v>
      </c>
      <c r="D35" s="145">
        <v>0.25</v>
      </c>
      <c r="E35" s="148">
        <v>0.25287356321839083</v>
      </c>
      <c r="K35" s="138"/>
    </row>
    <row r="36" spans="1:11" ht="11.25">
      <c r="A36" s="129"/>
      <c r="B36" s="147" t="s">
        <v>175</v>
      </c>
      <c r="C36" s="144">
        <v>0</v>
      </c>
      <c r="D36" s="145">
        <v>0</v>
      </c>
      <c r="E36" s="148">
        <v>0</v>
      </c>
      <c r="K36" s="138"/>
    </row>
    <row r="37" spans="1:11" ht="11.25">
      <c r="A37" s="129"/>
      <c r="B37" s="147" t="s">
        <v>176</v>
      </c>
      <c r="C37" s="144">
        <v>0</v>
      </c>
      <c r="D37" s="145">
        <v>0</v>
      </c>
      <c r="E37" s="148">
        <v>0</v>
      </c>
      <c r="K37" s="138"/>
    </row>
    <row r="38" spans="1:11" ht="11.25">
      <c r="A38" s="129"/>
      <c r="B38" s="147" t="s">
        <v>177</v>
      </c>
      <c r="C38" s="144">
        <v>0</v>
      </c>
      <c r="D38" s="145">
        <v>0</v>
      </c>
      <c r="E38" s="148">
        <v>0</v>
      </c>
      <c r="K38" s="138"/>
    </row>
    <row r="39" spans="1:11" ht="11.25">
      <c r="A39" s="129"/>
      <c r="B39" s="147" t="s">
        <v>178</v>
      </c>
      <c r="C39" s="144">
        <v>3</v>
      </c>
      <c r="D39" s="145">
        <v>0.03409090909090909</v>
      </c>
      <c r="E39" s="148">
        <v>0.034482758620689655</v>
      </c>
      <c r="K39" s="138"/>
    </row>
    <row r="40" spans="1:11" ht="11.25">
      <c r="A40" s="129"/>
      <c r="B40" s="147" t="s">
        <v>179</v>
      </c>
      <c r="C40" s="144">
        <v>6</v>
      </c>
      <c r="D40" s="145">
        <v>0.06818181818181818</v>
      </c>
      <c r="E40" s="148">
        <v>0.06896551724137931</v>
      </c>
      <c r="K40" s="138"/>
    </row>
    <row r="41" spans="1:11" ht="11.25">
      <c r="A41" s="129"/>
      <c r="B41" s="147" t="s">
        <v>180</v>
      </c>
      <c r="C41" s="144">
        <v>5</v>
      </c>
      <c r="D41" s="145">
        <v>0.056818181818181816</v>
      </c>
      <c r="E41" s="148">
        <v>0.05747126436781609</v>
      </c>
      <c r="K41" s="138"/>
    </row>
    <row r="42" spans="1:13" ht="11.25">
      <c r="A42" s="130"/>
      <c r="B42" s="151" t="s">
        <v>181</v>
      </c>
      <c r="C42" s="152">
        <v>1</v>
      </c>
      <c r="D42" s="153">
        <v>0.011363636363636364</v>
      </c>
      <c r="E42" s="154" t="s">
        <v>82</v>
      </c>
      <c r="F42" s="110"/>
      <c r="G42" s="110"/>
      <c r="H42" s="110"/>
      <c r="I42" s="110"/>
      <c r="J42" s="110"/>
      <c r="K42" s="138"/>
      <c r="L42" s="110"/>
      <c r="M42" s="110"/>
    </row>
    <row r="43" spans="1:13" ht="11.25">
      <c r="A43" s="160" t="s">
        <v>140</v>
      </c>
      <c r="B43" s="104" t="s">
        <v>187</v>
      </c>
      <c r="C43" s="104"/>
      <c r="D43" s="161"/>
      <c r="E43" s="162"/>
      <c r="F43" s="129"/>
      <c r="G43" s="110"/>
      <c r="H43" s="110"/>
      <c r="I43" s="110"/>
      <c r="J43" s="110"/>
      <c r="K43" s="138"/>
      <c r="L43" s="110"/>
      <c r="M43" s="110"/>
    </row>
    <row r="44" spans="1:13" ht="11.25">
      <c r="A44" s="129"/>
      <c r="B44" s="110" t="s">
        <v>188</v>
      </c>
      <c r="C44" s="110"/>
      <c r="D44" s="140"/>
      <c r="E44" s="126"/>
      <c r="F44" s="129"/>
      <c r="G44" s="110"/>
      <c r="H44" s="110"/>
      <c r="I44" s="110"/>
      <c r="J44" s="110"/>
      <c r="K44" s="138"/>
      <c r="L44" s="110"/>
      <c r="M44" s="110"/>
    </row>
    <row r="45" spans="1:13" ht="11.25">
      <c r="A45" s="130"/>
      <c r="B45" s="114"/>
      <c r="C45" s="114"/>
      <c r="D45" s="163"/>
      <c r="E45" s="117"/>
      <c r="F45" s="130"/>
      <c r="G45" s="114"/>
      <c r="H45" s="114"/>
      <c r="I45" s="114"/>
      <c r="J45" s="114"/>
      <c r="K45" s="164"/>
      <c r="L45" s="129"/>
      <c r="M45" s="110"/>
    </row>
  </sheetData>
  <printOptions horizontalCentered="1"/>
  <pageMargins left="0.5" right="0.28" top="0.666666666666667" bottom="0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70" customWidth="1"/>
    <col min="2" max="2" width="26.28125" style="170" customWidth="1"/>
    <col min="3" max="3" width="6.57421875" style="170" customWidth="1"/>
    <col min="4" max="4" width="14.00390625" style="170" customWidth="1"/>
    <col min="5" max="5" width="13.00390625" style="170" customWidth="1"/>
    <col min="6" max="6" width="7.421875" style="170" customWidth="1"/>
    <col min="7" max="7" width="13.140625" style="170" customWidth="1"/>
    <col min="8" max="8" width="13.00390625" style="170" customWidth="1"/>
    <col min="9" max="9" width="7.421875" style="170" customWidth="1"/>
    <col min="10" max="10" width="13.140625" style="170" customWidth="1"/>
    <col min="11" max="11" width="13.00390625" style="170" customWidth="1"/>
    <col min="12" max="16384" width="7.8515625" style="170" customWidth="1"/>
  </cols>
  <sheetData>
    <row r="1" spans="1:11" ht="12.75">
      <c r="A1" s="165" t="s">
        <v>0</v>
      </c>
      <c r="B1" s="166"/>
      <c r="C1" s="167"/>
      <c r="D1" s="167"/>
      <c r="E1" s="167"/>
      <c r="F1" s="168"/>
      <c r="G1" s="168"/>
      <c r="H1" s="168"/>
      <c r="I1" s="168"/>
      <c r="J1" s="168"/>
      <c r="K1" s="169" t="s">
        <v>189</v>
      </c>
    </row>
    <row r="2" spans="1:11" ht="12.75">
      <c r="A2" s="171" t="s">
        <v>1</v>
      </c>
      <c r="C2" s="172"/>
      <c r="D2" s="172"/>
      <c r="E2" s="172"/>
      <c r="F2" s="173"/>
      <c r="G2" s="173"/>
      <c r="H2" s="173"/>
      <c r="I2" s="173"/>
      <c r="J2" s="173"/>
      <c r="K2" s="174"/>
    </row>
    <row r="3" spans="1:11" ht="12.75">
      <c r="A3" s="52" t="s">
        <v>190</v>
      </c>
      <c r="C3" s="172"/>
      <c r="D3" s="172"/>
      <c r="E3" s="172"/>
      <c r="F3" s="173"/>
      <c r="G3" s="173"/>
      <c r="H3" s="173"/>
      <c r="I3" s="173"/>
      <c r="J3" s="173"/>
      <c r="K3" s="174"/>
    </row>
    <row r="4" spans="1:11" ht="12.75">
      <c r="A4" s="175" t="s">
        <v>191</v>
      </c>
      <c r="C4" s="176"/>
      <c r="D4" s="176"/>
      <c r="E4" s="176"/>
      <c r="F4" s="176"/>
      <c r="G4" s="176"/>
      <c r="H4" s="176"/>
      <c r="I4" s="177"/>
      <c r="J4" s="177"/>
      <c r="K4" s="178"/>
    </row>
    <row r="5" spans="1:19" ht="11.25">
      <c r="A5" s="179"/>
      <c r="B5" s="180"/>
      <c r="C5" s="168"/>
      <c r="D5" s="181" t="s">
        <v>8</v>
      </c>
      <c r="E5" s="182" t="s">
        <v>8</v>
      </c>
      <c r="H5" s="183"/>
      <c r="I5" s="183"/>
      <c r="J5" s="183"/>
      <c r="K5" s="184"/>
      <c r="L5" s="183"/>
      <c r="M5" s="183"/>
      <c r="N5" s="183"/>
      <c r="O5" s="183"/>
      <c r="P5" s="183"/>
      <c r="Q5" s="183"/>
      <c r="R5" s="183"/>
      <c r="S5" s="183"/>
    </row>
    <row r="6" spans="1:20" ht="11.25">
      <c r="A6" s="185"/>
      <c r="B6" s="186" t="s">
        <v>70</v>
      </c>
      <c r="C6" s="187"/>
      <c r="D6" s="188" t="s">
        <v>71</v>
      </c>
      <c r="E6" s="184" t="s">
        <v>72</v>
      </c>
      <c r="H6" s="183"/>
      <c r="I6" s="183"/>
      <c r="J6" s="183"/>
      <c r="K6" s="184"/>
      <c r="L6" s="183"/>
      <c r="M6" s="183"/>
      <c r="N6" s="183"/>
      <c r="O6" s="183"/>
      <c r="P6" s="183"/>
      <c r="Q6" s="183"/>
      <c r="R6" s="183"/>
      <c r="S6" s="183"/>
      <c r="T6" s="183"/>
    </row>
    <row r="7" spans="1:19" ht="11.25">
      <c r="A7" s="189"/>
      <c r="B7" s="178"/>
      <c r="C7" s="190" t="s">
        <v>7</v>
      </c>
      <c r="D7" s="190" t="s">
        <v>73</v>
      </c>
      <c r="E7" s="191" t="s">
        <v>73</v>
      </c>
      <c r="H7" s="183"/>
      <c r="I7" s="183"/>
      <c r="J7" s="183"/>
      <c r="K7" s="184"/>
      <c r="L7" s="183"/>
      <c r="M7" s="183"/>
      <c r="N7" s="183"/>
      <c r="O7" s="183"/>
      <c r="P7" s="183"/>
      <c r="Q7" s="183"/>
      <c r="R7" s="183"/>
      <c r="S7" s="183"/>
    </row>
    <row r="8" spans="1:11" ht="17.25" customHeight="1">
      <c r="A8" s="192"/>
      <c r="B8" s="193" t="s">
        <v>74</v>
      </c>
      <c r="C8" s="194">
        <v>443</v>
      </c>
      <c r="D8" s="195">
        <v>1</v>
      </c>
      <c r="E8" s="196"/>
      <c r="K8" s="174"/>
    </row>
    <row r="9" spans="1:11" ht="11.25">
      <c r="A9" s="197" t="s">
        <v>192</v>
      </c>
      <c r="B9" s="198" t="s">
        <v>193</v>
      </c>
      <c r="C9" s="199"/>
      <c r="D9" s="200"/>
      <c r="E9" s="174"/>
      <c r="K9" s="174"/>
    </row>
    <row r="10" spans="1:11" ht="11.25">
      <c r="A10" s="185"/>
      <c r="B10" s="198" t="s">
        <v>194</v>
      </c>
      <c r="E10" s="174"/>
      <c r="K10" s="174"/>
    </row>
    <row r="11" spans="1:11" ht="11.25">
      <c r="A11" s="185"/>
      <c r="B11" s="198" t="s">
        <v>195</v>
      </c>
      <c r="C11" s="199">
        <v>93</v>
      </c>
      <c r="D11" s="200">
        <v>0.20993227990970656</v>
      </c>
      <c r="E11" s="201">
        <v>0.21232876712328766</v>
      </c>
      <c r="K11" s="174"/>
    </row>
    <row r="12" spans="1:11" ht="11.25">
      <c r="A12" s="185"/>
      <c r="B12" s="198" t="s">
        <v>196</v>
      </c>
      <c r="C12" s="199">
        <v>301</v>
      </c>
      <c r="D12" s="200">
        <v>0.6794582392776524</v>
      </c>
      <c r="E12" s="201">
        <v>0.6872146118721462</v>
      </c>
      <c r="K12" s="174"/>
    </row>
    <row r="13" spans="1:11" ht="11.25">
      <c r="A13" s="185"/>
      <c r="B13" s="198" t="s">
        <v>197</v>
      </c>
      <c r="C13" s="199">
        <v>39</v>
      </c>
      <c r="D13" s="200">
        <v>0.08803611738148984</v>
      </c>
      <c r="E13" s="201">
        <v>0.08904109589041095</v>
      </c>
      <c r="K13" s="174"/>
    </row>
    <row r="14" spans="1:11" ht="11.25">
      <c r="A14" s="185"/>
      <c r="B14" s="198" t="s">
        <v>198</v>
      </c>
      <c r="C14" s="199">
        <v>5</v>
      </c>
      <c r="D14" s="200">
        <v>0.011286681715575621</v>
      </c>
      <c r="E14" s="201">
        <v>0.01141552511415525</v>
      </c>
      <c r="K14" s="174"/>
    </row>
    <row r="15" spans="1:11" ht="11.25">
      <c r="A15" s="189"/>
      <c r="B15" s="202" t="s">
        <v>81</v>
      </c>
      <c r="C15" s="176">
        <v>5</v>
      </c>
      <c r="D15" s="203">
        <v>0.011286681715575621</v>
      </c>
      <c r="E15" s="191" t="s">
        <v>82</v>
      </c>
      <c r="K15" s="174"/>
    </row>
    <row r="16" spans="1:11" ht="11.25">
      <c r="A16" s="197" t="s">
        <v>199</v>
      </c>
      <c r="B16" s="198" t="s">
        <v>200</v>
      </c>
      <c r="C16" s="199"/>
      <c r="D16" s="200"/>
      <c r="E16" s="204"/>
      <c r="K16" s="174"/>
    </row>
    <row r="17" spans="1:11" ht="11.25">
      <c r="A17" s="185"/>
      <c r="B17" s="198" t="s">
        <v>201</v>
      </c>
      <c r="E17" s="174"/>
      <c r="K17" s="174"/>
    </row>
    <row r="18" spans="1:11" ht="11.25">
      <c r="A18" s="185"/>
      <c r="B18" s="198" t="s">
        <v>195</v>
      </c>
      <c r="C18" s="199">
        <v>121</v>
      </c>
      <c r="D18" s="200">
        <v>0.27313769751693</v>
      </c>
      <c r="E18" s="201">
        <v>0.275626423690205</v>
      </c>
      <c r="K18" s="174"/>
    </row>
    <row r="19" spans="1:11" ht="11.25">
      <c r="A19" s="185"/>
      <c r="B19" s="198" t="s">
        <v>196</v>
      </c>
      <c r="C19" s="199">
        <v>278</v>
      </c>
      <c r="D19" s="200">
        <v>0.6275395033860045</v>
      </c>
      <c r="E19" s="201">
        <v>0.6332574031890661</v>
      </c>
      <c r="K19" s="174"/>
    </row>
    <row r="20" spans="1:11" ht="11.25">
      <c r="A20" s="185"/>
      <c r="B20" s="198" t="s">
        <v>197</v>
      </c>
      <c r="C20" s="199">
        <v>33</v>
      </c>
      <c r="D20" s="200">
        <v>0.0744920993227991</v>
      </c>
      <c r="E20" s="201">
        <v>0.07517084282460136</v>
      </c>
      <c r="K20" s="174"/>
    </row>
    <row r="21" spans="1:11" ht="11.25">
      <c r="A21" s="185"/>
      <c r="B21" s="198" t="s">
        <v>198</v>
      </c>
      <c r="C21" s="199">
        <v>7</v>
      </c>
      <c r="D21" s="200">
        <v>0.01580135440180587</v>
      </c>
      <c r="E21" s="201">
        <v>0.015945330296127564</v>
      </c>
      <c r="K21" s="174"/>
    </row>
    <row r="22" spans="1:11" ht="11.25">
      <c r="A22" s="189"/>
      <c r="B22" s="202" t="s">
        <v>81</v>
      </c>
      <c r="C22" s="176">
        <v>4</v>
      </c>
      <c r="D22" s="203">
        <v>0.009029345372460496</v>
      </c>
      <c r="E22" s="191" t="s">
        <v>82</v>
      </c>
      <c r="K22" s="174"/>
    </row>
    <row r="23" spans="1:11" ht="11.25">
      <c r="A23" s="185" t="s">
        <v>202</v>
      </c>
      <c r="B23" s="198" t="s">
        <v>203</v>
      </c>
      <c r="C23" s="173"/>
      <c r="D23" s="205"/>
      <c r="E23" s="206"/>
      <c r="K23" s="174"/>
    </row>
    <row r="24" spans="1:11" ht="11.25">
      <c r="A24" s="185"/>
      <c r="B24" s="198" t="s">
        <v>204</v>
      </c>
      <c r="C24" s="173"/>
      <c r="D24" s="205"/>
      <c r="E24" s="184"/>
      <c r="K24" s="174"/>
    </row>
    <row r="25" spans="1:11" ht="11.25">
      <c r="A25" s="185"/>
      <c r="B25" s="198" t="s">
        <v>205</v>
      </c>
      <c r="C25" s="173">
        <v>126</v>
      </c>
      <c r="D25" s="200">
        <v>0.28442437923250563</v>
      </c>
      <c r="E25" s="201">
        <v>0.2863636363636364</v>
      </c>
      <c r="K25" s="174"/>
    </row>
    <row r="26" spans="1:11" ht="11.25">
      <c r="A26" s="185"/>
      <c r="B26" s="198" t="s">
        <v>206</v>
      </c>
      <c r="C26" s="173">
        <v>262</v>
      </c>
      <c r="D26" s="200">
        <v>0.5914221218961625</v>
      </c>
      <c r="E26" s="201">
        <v>0.5954545454545455</v>
      </c>
      <c r="K26" s="174"/>
    </row>
    <row r="27" spans="1:11" ht="11.25">
      <c r="A27" s="185"/>
      <c r="B27" s="198" t="s">
        <v>207</v>
      </c>
      <c r="C27" s="173">
        <v>52</v>
      </c>
      <c r="D27" s="200">
        <v>0.11738148984198646</v>
      </c>
      <c r="E27" s="201">
        <v>0.11818181818181818</v>
      </c>
      <c r="K27" s="174"/>
    </row>
    <row r="28" spans="1:11" ht="11.25">
      <c r="A28" s="189"/>
      <c r="B28" s="202" t="s">
        <v>81</v>
      </c>
      <c r="C28" s="176">
        <v>3</v>
      </c>
      <c r="D28" s="203">
        <v>0.006772009029345372</v>
      </c>
      <c r="E28" s="191" t="s">
        <v>169</v>
      </c>
      <c r="K28" s="174"/>
    </row>
    <row r="29" spans="1:11" ht="17.25" customHeight="1">
      <c r="A29" s="166"/>
      <c r="B29" s="166"/>
      <c r="C29" s="378"/>
      <c r="D29" s="379"/>
      <c r="E29" s="379"/>
      <c r="F29" s="378"/>
      <c r="G29" s="378"/>
      <c r="H29" s="378"/>
      <c r="I29" s="166"/>
      <c r="J29" s="166"/>
      <c r="K29" s="166"/>
    </row>
  </sheetData>
  <printOptions horizontalCentered="1"/>
  <pageMargins left="0.46" right="0.3" top="0.72" bottom="0.71" header="0.5" footer="0.5"/>
  <pageSetup blackAndWhite="1"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12" customWidth="1"/>
    <col min="2" max="2" width="22.7109375" style="212" customWidth="1"/>
    <col min="3" max="3" width="6.421875" style="212" customWidth="1"/>
    <col min="4" max="4" width="14.140625" style="212" customWidth="1"/>
    <col min="5" max="5" width="13.00390625" style="212" customWidth="1"/>
    <col min="6" max="6" width="7.421875" style="212" customWidth="1"/>
    <col min="7" max="7" width="13.140625" style="212" customWidth="1"/>
    <col min="8" max="8" width="13.00390625" style="212" customWidth="1"/>
    <col min="9" max="9" width="7.57421875" style="212" customWidth="1"/>
    <col min="10" max="10" width="13.140625" style="212" customWidth="1"/>
    <col min="11" max="11" width="13.00390625" style="212" customWidth="1"/>
    <col min="12" max="12" width="7.8515625" style="212" customWidth="1"/>
    <col min="13" max="13" width="3.57421875" style="212" customWidth="1"/>
    <col min="14" max="14" width="5.8515625" style="212" customWidth="1"/>
    <col min="15" max="15" width="7.8515625" style="212" customWidth="1"/>
    <col min="16" max="17" width="11.28125" style="212" customWidth="1"/>
    <col min="18" max="18" width="2.7109375" style="212" customWidth="1"/>
    <col min="19" max="19" width="7.8515625" style="212" customWidth="1"/>
    <col min="20" max="21" width="11.28125" style="212" customWidth="1"/>
    <col min="22" max="22" width="2.7109375" style="212" customWidth="1"/>
    <col min="23" max="26" width="7.8515625" style="212" customWidth="1"/>
    <col min="27" max="27" width="3.57421875" style="212" customWidth="1"/>
    <col min="28" max="28" width="28.421875" style="212" customWidth="1"/>
    <col min="29" max="29" width="7.8515625" style="212" customWidth="1"/>
    <col min="30" max="31" width="11.28125" style="212" customWidth="1"/>
    <col min="32" max="32" width="2.7109375" style="212" customWidth="1"/>
    <col min="33" max="33" width="7.8515625" style="212" customWidth="1"/>
    <col min="34" max="35" width="11.28125" style="212" customWidth="1"/>
    <col min="36" max="36" width="2.7109375" style="212" customWidth="1"/>
    <col min="37" max="37" width="7.8515625" style="212" customWidth="1"/>
    <col min="38" max="39" width="11.28125" style="212" customWidth="1"/>
    <col min="40" max="16384" width="7.8515625" style="212" customWidth="1"/>
  </cols>
  <sheetData>
    <row r="1" spans="1:11" ht="12.75">
      <c r="A1" s="207" t="s">
        <v>0</v>
      </c>
      <c r="B1" s="208"/>
      <c r="C1" s="209"/>
      <c r="D1" s="209"/>
      <c r="E1" s="209"/>
      <c r="F1" s="210"/>
      <c r="G1" s="210"/>
      <c r="H1" s="210"/>
      <c r="I1" s="210"/>
      <c r="J1" s="210"/>
      <c r="K1" s="211" t="s">
        <v>208</v>
      </c>
    </row>
    <row r="2" spans="1:11" ht="12.75">
      <c r="A2" s="213" t="s">
        <v>1</v>
      </c>
      <c r="B2" s="214"/>
      <c r="C2" s="215"/>
      <c r="D2" s="215"/>
      <c r="E2" s="215"/>
      <c r="F2" s="216"/>
      <c r="G2" s="216"/>
      <c r="H2" s="216"/>
      <c r="I2" s="216"/>
      <c r="J2" s="216"/>
      <c r="K2" s="217"/>
    </row>
    <row r="3" spans="1:11" ht="12.75">
      <c r="A3" s="52" t="s">
        <v>209</v>
      </c>
      <c r="B3" s="214"/>
      <c r="C3" s="215"/>
      <c r="D3" s="215"/>
      <c r="E3" s="215"/>
      <c r="F3" s="216"/>
      <c r="G3" s="216"/>
      <c r="H3" s="216"/>
      <c r="I3" s="216"/>
      <c r="J3" s="216"/>
      <c r="K3" s="217"/>
    </row>
    <row r="4" spans="1:16" ht="12.75">
      <c r="A4" s="218" t="s">
        <v>210</v>
      </c>
      <c r="B4" s="219"/>
      <c r="C4" s="219"/>
      <c r="D4" s="219"/>
      <c r="E4" s="219"/>
      <c r="F4" s="219"/>
      <c r="G4" s="219"/>
      <c r="H4" s="220"/>
      <c r="I4" s="220"/>
      <c r="J4" s="220"/>
      <c r="K4" s="221"/>
      <c r="L4" s="222"/>
      <c r="M4" s="223"/>
      <c r="N4" s="222"/>
      <c r="O4" s="222"/>
      <c r="P4" s="222"/>
    </row>
    <row r="5" spans="1:19" ht="11.25">
      <c r="A5" s="224"/>
      <c r="B5" s="225"/>
      <c r="C5" s="224"/>
      <c r="D5" s="226" t="s">
        <v>8</v>
      </c>
      <c r="E5" s="227" t="s">
        <v>8</v>
      </c>
      <c r="F5" s="228"/>
      <c r="G5" s="208"/>
      <c r="H5" s="226"/>
      <c r="I5" s="226"/>
      <c r="J5" s="226"/>
      <c r="K5" s="227"/>
      <c r="L5" s="223"/>
      <c r="M5" s="223"/>
      <c r="N5" s="223"/>
      <c r="O5" s="223"/>
      <c r="P5" s="223"/>
      <c r="Q5" s="223"/>
      <c r="R5" s="223"/>
      <c r="S5" s="223"/>
    </row>
    <row r="6" spans="1:20" ht="11.25">
      <c r="A6" s="229" t="s">
        <v>70</v>
      </c>
      <c r="B6" s="217"/>
      <c r="C6" s="230"/>
      <c r="D6" s="231" t="s">
        <v>71</v>
      </c>
      <c r="E6" s="232" t="s">
        <v>72</v>
      </c>
      <c r="F6" s="230"/>
      <c r="G6" s="214"/>
      <c r="H6" s="231"/>
      <c r="I6" s="231"/>
      <c r="J6" s="231"/>
      <c r="K6" s="232"/>
      <c r="L6" s="223"/>
      <c r="M6" s="223"/>
      <c r="N6" s="223"/>
      <c r="O6" s="223"/>
      <c r="P6" s="223"/>
      <c r="Q6" s="223"/>
      <c r="R6" s="223"/>
      <c r="S6" s="223"/>
      <c r="T6" s="223"/>
    </row>
    <row r="7" spans="1:19" ht="11.25">
      <c r="A7" s="233"/>
      <c r="B7" s="234"/>
      <c r="C7" s="235" t="s">
        <v>7</v>
      </c>
      <c r="D7" s="236" t="s">
        <v>73</v>
      </c>
      <c r="E7" s="237" t="s">
        <v>73</v>
      </c>
      <c r="F7" s="230"/>
      <c r="G7" s="214"/>
      <c r="H7" s="231"/>
      <c r="I7" s="231"/>
      <c r="J7" s="231"/>
      <c r="K7" s="232"/>
      <c r="L7" s="223"/>
      <c r="M7" s="223"/>
      <c r="N7" s="223"/>
      <c r="O7" s="223"/>
      <c r="P7" s="223"/>
      <c r="Q7" s="223"/>
      <c r="R7" s="223"/>
      <c r="S7" s="223"/>
    </row>
    <row r="8" spans="1:11" ht="19.5" customHeight="1">
      <c r="A8" s="238"/>
      <c r="B8" s="239" t="s">
        <v>74</v>
      </c>
      <c r="C8" s="240">
        <v>443</v>
      </c>
      <c r="D8" s="241">
        <v>1</v>
      </c>
      <c r="E8" s="242"/>
      <c r="F8" s="230"/>
      <c r="G8" s="214"/>
      <c r="H8" s="214"/>
      <c r="I8" s="214"/>
      <c r="J8" s="214"/>
      <c r="K8" s="217"/>
    </row>
    <row r="9" spans="1:11" ht="11.25">
      <c r="A9" s="243" t="s">
        <v>211</v>
      </c>
      <c r="B9" s="216" t="s">
        <v>212</v>
      </c>
      <c r="C9" s="243"/>
      <c r="D9" s="244"/>
      <c r="E9" s="217"/>
      <c r="F9" s="230"/>
      <c r="G9" s="214"/>
      <c r="H9" s="214"/>
      <c r="I9" s="214"/>
      <c r="J9" s="214"/>
      <c r="K9" s="217"/>
    </row>
    <row r="10" spans="1:11" ht="11.25">
      <c r="A10" s="230"/>
      <c r="B10" s="216" t="s">
        <v>213</v>
      </c>
      <c r="C10" s="230"/>
      <c r="D10" s="214"/>
      <c r="E10" s="217"/>
      <c r="F10" s="230"/>
      <c r="G10" s="214"/>
      <c r="H10" s="214"/>
      <c r="I10" s="214"/>
      <c r="J10" s="214"/>
      <c r="K10" s="217"/>
    </row>
    <row r="11" spans="1:11" ht="11.25">
      <c r="A11" s="230"/>
      <c r="B11" s="216" t="s">
        <v>214</v>
      </c>
      <c r="C11" s="243">
        <v>138</v>
      </c>
      <c r="D11" s="244">
        <v>0.3115124153498871</v>
      </c>
      <c r="E11" s="245">
        <v>0.31363636363636366</v>
      </c>
      <c r="F11" s="230"/>
      <c r="G11" s="214"/>
      <c r="H11" s="214"/>
      <c r="I11" s="214"/>
      <c r="J11" s="214"/>
      <c r="K11" s="217"/>
    </row>
    <row r="12" spans="1:11" ht="11.25">
      <c r="A12" s="230"/>
      <c r="B12" s="216" t="s">
        <v>215</v>
      </c>
      <c r="C12" s="243">
        <v>242</v>
      </c>
      <c r="D12" s="244">
        <v>0.54627539503386</v>
      </c>
      <c r="E12" s="245">
        <v>0.55</v>
      </c>
      <c r="F12" s="230"/>
      <c r="G12" s="214"/>
      <c r="H12" s="214"/>
      <c r="I12" s="214"/>
      <c r="J12" s="214"/>
      <c r="K12" s="217"/>
    </row>
    <row r="13" spans="1:11" ht="11.25">
      <c r="A13" s="230"/>
      <c r="B13" s="216" t="s">
        <v>216</v>
      </c>
      <c r="C13" s="243">
        <v>41</v>
      </c>
      <c r="D13" s="244">
        <v>0.09255079006772009</v>
      </c>
      <c r="E13" s="245">
        <v>0.09318181818181819</v>
      </c>
      <c r="F13" s="230"/>
      <c r="G13" s="214"/>
      <c r="H13" s="214"/>
      <c r="I13" s="214"/>
      <c r="J13" s="214"/>
      <c r="K13" s="217"/>
    </row>
    <row r="14" spans="1:11" ht="11.25">
      <c r="A14" s="230"/>
      <c r="B14" s="216" t="s">
        <v>217</v>
      </c>
      <c r="C14" s="243">
        <v>15</v>
      </c>
      <c r="D14" s="244">
        <v>0.033860045146726865</v>
      </c>
      <c r="E14" s="245">
        <v>0.03409090909090909</v>
      </c>
      <c r="F14" s="230"/>
      <c r="G14" s="214"/>
      <c r="H14" s="214"/>
      <c r="I14" s="214"/>
      <c r="J14" s="214"/>
      <c r="K14" s="217"/>
    </row>
    <row r="15" spans="1:11" ht="11.25">
      <c r="A15" s="230"/>
      <c r="B15" s="216" t="s">
        <v>218</v>
      </c>
      <c r="C15" s="243">
        <v>4</v>
      </c>
      <c r="D15" s="244">
        <v>0.009029345372460496</v>
      </c>
      <c r="E15" s="245">
        <v>0.00909090909090909</v>
      </c>
      <c r="F15" s="230"/>
      <c r="G15" s="214"/>
      <c r="H15" s="214"/>
      <c r="I15" s="214"/>
      <c r="J15" s="214"/>
      <c r="K15" s="217"/>
    </row>
    <row r="16" spans="1:11" ht="11.25">
      <c r="A16" s="233"/>
      <c r="B16" s="220" t="s">
        <v>160</v>
      </c>
      <c r="C16" s="246">
        <v>3</v>
      </c>
      <c r="D16" s="247">
        <v>0.006772009029345372</v>
      </c>
      <c r="E16" s="237" t="s">
        <v>82</v>
      </c>
      <c r="F16" s="230"/>
      <c r="G16" s="214"/>
      <c r="H16" s="214"/>
      <c r="I16" s="214"/>
      <c r="J16" s="214"/>
      <c r="K16" s="217"/>
    </row>
    <row r="17" spans="1:11" ht="11.25">
      <c r="A17" s="243" t="s">
        <v>219</v>
      </c>
      <c r="B17" s="216" t="s">
        <v>220</v>
      </c>
      <c r="C17" s="243"/>
      <c r="D17" s="244"/>
      <c r="E17" s="248"/>
      <c r="F17" s="230"/>
      <c r="G17" s="214"/>
      <c r="H17" s="214"/>
      <c r="I17" s="214"/>
      <c r="J17" s="214"/>
      <c r="K17" s="217"/>
    </row>
    <row r="18" spans="1:11" ht="11.25">
      <c r="A18" s="243"/>
      <c r="B18" s="216" t="s">
        <v>221</v>
      </c>
      <c r="C18" s="243"/>
      <c r="D18" s="244"/>
      <c r="E18" s="217"/>
      <c r="F18" s="230"/>
      <c r="G18" s="214"/>
      <c r="H18" s="214"/>
      <c r="I18" s="214"/>
      <c r="J18" s="214"/>
      <c r="K18" s="217"/>
    </row>
    <row r="19" spans="1:11" ht="11.25">
      <c r="A19" s="230"/>
      <c r="B19" s="216" t="s">
        <v>214</v>
      </c>
      <c r="C19" s="243">
        <v>103</v>
      </c>
      <c r="D19" s="244">
        <v>0.2325056433408578</v>
      </c>
      <c r="E19" s="245">
        <v>0.2330316742081448</v>
      </c>
      <c r="F19" s="230"/>
      <c r="G19" s="214"/>
      <c r="H19" s="214"/>
      <c r="I19" s="214"/>
      <c r="J19" s="214"/>
      <c r="K19" s="217"/>
    </row>
    <row r="20" spans="1:11" ht="11.25">
      <c r="A20" s="230"/>
      <c r="B20" s="216" t="s">
        <v>215</v>
      </c>
      <c r="C20" s="243">
        <v>224</v>
      </c>
      <c r="D20" s="244">
        <v>0.5056433408577878</v>
      </c>
      <c r="E20" s="245">
        <v>0.5067873303167421</v>
      </c>
      <c r="F20" s="230"/>
      <c r="G20" s="214"/>
      <c r="H20" s="214"/>
      <c r="I20" s="214"/>
      <c r="J20" s="214"/>
      <c r="K20" s="217"/>
    </row>
    <row r="21" spans="1:11" ht="11.25">
      <c r="A21" s="230"/>
      <c r="B21" s="216" t="s">
        <v>216</v>
      </c>
      <c r="C21" s="243">
        <v>83</v>
      </c>
      <c r="D21" s="244">
        <v>0.1873589164785553</v>
      </c>
      <c r="E21" s="245">
        <v>0.18778280542986425</v>
      </c>
      <c r="F21" s="230"/>
      <c r="G21" s="214"/>
      <c r="H21" s="214"/>
      <c r="I21" s="214"/>
      <c r="J21" s="214"/>
      <c r="K21" s="217"/>
    </row>
    <row r="22" spans="1:11" ht="11.25">
      <c r="A22" s="230"/>
      <c r="B22" s="216" t="s">
        <v>217</v>
      </c>
      <c r="C22" s="243">
        <v>31</v>
      </c>
      <c r="D22" s="244">
        <v>0.06997742663656885</v>
      </c>
      <c r="E22" s="245">
        <v>0.07013574660633484</v>
      </c>
      <c r="F22" s="230"/>
      <c r="G22" s="214"/>
      <c r="H22" s="214"/>
      <c r="I22" s="214"/>
      <c r="J22" s="214"/>
      <c r="K22" s="217"/>
    </row>
    <row r="23" spans="1:11" ht="11.25">
      <c r="A23" s="230"/>
      <c r="B23" s="216" t="s">
        <v>218</v>
      </c>
      <c r="C23" s="243">
        <v>1</v>
      </c>
      <c r="D23" s="244">
        <v>0.002257336343115124</v>
      </c>
      <c r="E23" s="245">
        <v>0.0022624434389140274</v>
      </c>
      <c r="F23" s="230"/>
      <c r="G23" s="214"/>
      <c r="H23" s="214"/>
      <c r="I23" s="214"/>
      <c r="J23" s="214"/>
      <c r="K23" s="217"/>
    </row>
    <row r="24" spans="1:11" ht="11.25">
      <c r="A24" s="233"/>
      <c r="B24" s="220" t="s">
        <v>160</v>
      </c>
      <c r="C24" s="246">
        <v>1</v>
      </c>
      <c r="D24" s="247">
        <v>0.002257336343115124</v>
      </c>
      <c r="E24" s="237" t="s">
        <v>82</v>
      </c>
      <c r="F24" s="230"/>
      <c r="G24" s="214"/>
      <c r="H24" s="214"/>
      <c r="I24" s="214"/>
      <c r="J24" s="214"/>
      <c r="K24" s="217"/>
    </row>
    <row r="25" spans="1:11" ht="11.25">
      <c r="A25" s="243" t="s">
        <v>222</v>
      </c>
      <c r="B25" s="216" t="s">
        <v>223</v>
      </c>
      <c r="C25" s="243"/>
      <c r="D25" s="244"/>
      <c r="E25" s="248"/>
      <c r="F25" s="230"/>
      <c r="G25" s="214"/>
      <c r="H25" s="214"/>
      <c r="I25" s="214"/>
      <c r="J25" s="214"/>
      <c r="K25" s="217"/>
    </row>
    <row r="26" spans="1:11" ht="11.25">
      <c r="A26" s="243"/>
      <c r="B26" s="216" t="s">
        <v>224</v>
      </c>
      <c r="C26" s="243"/>
      <c r="D26" s="244"/>
      <c r="E26" s="217"/>
      <c r="F26" s="230"/>
      <c r="G26" s="214"/>
      <c r="H26" s="214"/>
      <c r="I26" s="214"/>
      <c r="J26" s="214"/>
      <c r="K26" s="217"/>
    </row>
    <row r="27" spans="1:11" ht="11.25">
      <c r="A27" s="230"/>
      <c r="B27" s="216" t="s">
        <v>214</v>
      </c>
      <c r="C27" s="243">
        <v>92</v>
      </c>
      <c r="D27" s="244">
        <v>0.2076749435665914</v>
      </c>
      <c r="E27" s="245">
        <v>0.20909090909090908</v>
      </c>
      <c r="F27" s="230"/>
      <c r="G27" s="214"/>
      <c r="H27" s="214"/>
      <c r="I27" s="214"/>
      <c r="J27" s="214"/>
      <c r="K27" s="217"/>
    </row>
    <row r="28" spans="1:11" ht="11.25">
      <c r="A28" s="230"/>
      <c r="B28" s="216" t="s">
        <v>215</v>
      </c>
      <c r="C28" s="243">
        <v>274</v>
      </c>
      <c r="D28" s="244">
        <v>0.618510158013544</v>
      </c>
      <c r="E28" s="245">
        <v>0.6227272727272727</v>
      </c>
      <c r="F28" s="230"/>
      <c r="G28" s="214"/>
      <c r="H28" s="214"/>
      <c r="I28" s="214"/>
      <c r="J28" s="214"/>
      <c r="K28" s="217"/>
    </row>
    <row r="29" spans="1:11" ht="11.25">
      <c r="A29" s="230"/>
      <c r="B29" s="216" t="s">
        <v>216</v>
      </c>
      <c r="C29" s="243">
        <v>54</v>
      </c>
      <c r="D29" s="244">
        <v>0.12189616252821671</v>
      </c>
      <c r="E29" s="245">
        <v>0.12272727272727273</v>
      </c>
      <c r="F29" s="230"/>
      <c r="G29" s="214"/>
      <c r="H29" s="214"/>
      <c r="I29" s="214"/>
      <c r="J29" s="214"/>
      <c r="K29" s="217"/>
    </row>
    <row r="30" spans="1:11" ht="11.25">
      <c r="A30" s="230"/>
      <c r="B30" s="216" t="s">
        <v>217</v>
      </c>
      <c r="C30" s="243">
        <v>19</v>
      </c>
      <c r="D30" s="244">
        <v>0.04288939051918736</v>
      </c>
      <c r="E30" s="245">
        <v>0.04318181818181818</v>
      </c>
      <c r="F30" s="230"/>
      <c r="G30" s="214"/>
      <c r="H30" s="214"/>
      <c r="I30" s="214"/>
      <c r="J30" s="214"/>
      <c r="K30" s="217"/>
    </row>
    <row r="31" spans="1:11" ht="11.25">
      <c r="A31" s="230"/>
      <c r="B31" s="216" t="s">
        <v>218</v>
      </c>
      <c r="C31" s="243">
        <v>1</v>
      </c>
      <c r="D31" s="244">
        <v>0.002257336343115124</v>
      </c>
      <c r="E31" s="245">
        <v>0.0022727272727272726</v>
      </c>
      <c r="F31" s="230"/>
      <c r="G31" s="214"/>
      <c r="H31" s="214"/>
      <c r="I31" s="214"/>
      <c r="J31" s="214"/>
      <c r="K31" s="217"/>
    </row>
    <row r="32" spans="1:11" ht="11.25">
      <c r="A32" s="233"/>
      <c r="B32" s="220" t="s">
        <v>160</v>
      </c>
      <c r="C32" s="246">
        <v>3</v>
      </c>
      <c r="D32" s="247">
        <v>0.006772009029345372</v>
      </c>
      <c r="E32" s="237" t="s">
        <v>82</v>
      </c>
      <c r="F32" s="230"/>
      <c r="G32" s="214"/>
      <c r="H32" s="214"/>
      <c r="I32" s="214"/>
      <c r="J32" s="214"/>
      <c r="K32" s="217"/>
    </row>
    <row r="33" spans="1:11" ht="11.25">
      <c r="A33" s="243" t="s">
        <v>225</v>
      </c>
      <c r="B33" s="216" t="s">
        <v>226</v>
      </c>
      <c r="C33" s="243"/>
      <c r="D33" s="244"/>
      <c r="E33" s="248"/>
      <c r="F33" s="230"/>
      <c r="G33" s="214"/>
      <c r="H33" s="214"/>
      <c r="I33" s="214"/>
      <c r="J33" s="214"/>
      <c r="K33" s="217"/>
    </row>
    <row r="34" spans="1:11" ht="11.25">
      <c r="A34" s="230"/>
      <c r="B34" s="216" t="s">
        <v>227</v>
      </c>
      <c r="C34" s="243"/>
      <c r="D34" s="214"/>
      <c r="E34" s="217"/>
      <c r="F34" s="230"/>
      <c r="G34" s="214"/>
      <c r="H34" s="214"/>
      <c r="I34" s="214"/>
      <c r="J34" s="214"/>
      <c r="K34" s="217"/>
    </row>
    <row r="35" spans="1:11" ht="11.25">
      <c r="A35" s="230"/>
      <c r="B35" s="216" t="s">
        <v>228</v>
      </c>
      <c r="C35" s="243">
        <v>84</v>
      </c>
      <c r="D35" s="244">
        <v>0.18961625282167044</v>
      </c>
      <c r="E35" s="245">
        <v>0.19090909090909092</v>
      </c>
      <c r="F35" s="230"/>
      <c r="G35" s="214"/>
      <c r="H35" s="214"/>
      <c r="I35" s="214"/>
      <c r="J35" s="214"/>
      <c r="K35" s="217"/>
    </row>
    <row r="36" spans="1:11" ht="11.25">
      <c r="A36" s="230"/>
      <c r="B36" s="216" t="s">
        <v>229</v>
      </c>
      <c r="C36" s="243">
        <v>176</v>
      </c>
      <c r="D36" s="244">
        <v>0.3972911963882618</v>
      </c>
      <c r="E36" s="245">
        <v>0.4</v>
      </c>
      <c r="F36" s="230"/>
      <c r="G36" s="214"/>
      <c r="H36" s="214"/>
      <c r="I36" s="214"/>
      <c r="J36" s="214"/>
      <c r="K36" s="217"/>
    </row>
    <row r="37" spans="1:11" ht="11.25">
      <c r="A37" s="230"/>
      <c r="B37" s="216" t="s">
        <v>230</v>
      </c>
      <c r="C37" s="243">
        <v>129</v>
      </c>
      <c r="D37" s="244">
        <v>0.291196388261851</v>
      </c>
      <c r="E37" s="245">
        <v>0.29318181818181815</v>
      </c>
      <c r="F37" s="230"/>
      <c r="G37" s="214"/>
      <c r="H37" s="214"/>
      <c r="I37" s="214"/>
      <c r="J37" s="214"/>
      <c r="K37" s="217"/>
    </row>
    <row r="38" spans="1:11" ht="11.25">
      <c r="A38" s="230"/>
      <c r="B38" s="216" t="s">
        <v>231</v>
      </c>
      <c r="C38" s="243">
        <v>45</v>
      </c>
      <c r="D38" s="244">
        <v>0.10158013544018059</v>
      </c>
      <c r="E38" s="245">
        <v>0.10227272727272728</v>
      </c>
      <c r="F38" s="230"/>
      <c r="G38" s="214"/>
      <c r="H38" s="214"/>
      <c r="I38" s="214"/>
      <c r="J38" s="214"/>
      <c r="K38" s="217"/>
    </row>
    <row r="39" spans="1:11" ht="11.25">
      <c r="A39" s="230"/>
      <c r="B39" s="216" t="s">
        <v>232</v>
      </c>
      <c r="C39" s="243">
        <v>6</v>
      </c>
      <c r="D39" s="244">
        <v>0.013544018058690745</v>
      </c>
      <c r="E39" s="245">
        <v>0.013636363636363636</v>
      </c>
      <c r="F39" s="230"/>
      <c r="G39" s="214"/>
      <c r="H39" s="214"/>
      <c r="I39" s="214"/>
      <c r="J39" s="214"/>
      <c r="K39" s="217"/>
    </row>
    <row r="40" spans="1:11" ht="11.25">
      <c r="A40" s="233"/>
      <c r="B40" s="220" t="s">
        <v>160</v>
      </c>
      <c r="C40" s="246">
        <v>3</v>
      </c>
      <c r="D40" s="247">
        <v>0.006772009029345372</v>
      </c>
      <c r="E40" s="237" t="s">
        <v>82</v>
      </c>
      <c r="F40" s="233"/>
      <c r="G40" s="219"/>
      <c r="H40" s="219"/>
      <c r="I40" s="219"/>
      <c r="J40" s="219"/>
      <c r="K40" s="234"/>
    </row>
    <row r="41" spans="4:5" ht="11.25">
      <c r="D41" s="249"/>
      <c r="E41" s="249"/>
    </row>
  </sheetData>
  <printOptions horizontalCentered="1"/>
  <pageMargins left="0.56" right="0.4" top="0.42" bottom="0.4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55" customWidth="1"/>
    <col min="2" max="2" width="31.421875" style="255" customWidth="1"/>
    <col min="3" max="3" width="6.57421875" style="255" customWidth="1"/>
    <col min="4" max="4" width="11.7109375" style="255" customWidth="1"/>
    <col min="5" max="5" width="13.140625" style="255" customWidth="1"/>
    <col min="6" max="6" width="7.421875" style="255" customWidth="1"/>
    <col min="7" max="8" width="13.00390625" style="255" customWidth="1"/>
    <col min="9" max="9" width="7.421875" style="255" customWidth="1"/>
    <col min="10" max="11" width="13.00390625" style="255" customWidth="1"/>
    <col min="12" max="13" width="8.00390625" style="255" customWidth="1"/>
    <col min="14" max="15" width="11.28125" style="255" customWidth="1"/>
    <col min="16" max="16" width="8.00390625" style="255" customWidth="1"/>
    <col min="17" max="17" width="3.57421875" style="255" customWidth="1"/>
    <col min="18" max="18" width="28.421875" style="255" customWidth="1"/>
    <col min="19" max="19" width="8.00390625" style="255" customWidth="1"/>
    <col min="20" max="21" width="11.28125" style="255" customWidth="1"/>
    <col min="22" max="22" width="2.7109375" style="255" customWidth="1"/>
    <col min="23" max="23" width="8.00390625" style="255" customWidth="1"/>
    <col min="24" max="25" width="11.28125" style="255" customWidth="1"/>
    <col min="26" max="26" width="2.7109375" style="255" customWidth="1"/>
    <col min="27" max="27" width="8.00390625" style="255" customWidth="1"/>
    <col min="28" max="29" width="11.28125" style="255" customWidth="1"/>
    <col min="30" max="16384" width="8.00390625" style="255" customWidth="1"/>
  </cols>
  <sheetData>
    <row r="1" spans="1:11" ht="12.75">
      <c r="A1" s="250" t="s">
        <v>0</v>
      </c>
      <c r="B1" s="251"/>
      <c r="C1" s="252"/>
      <c r="D1" s="252"/>
      <c r="E1" s="252"/>
      <c r="F1" s="253"/>
      <c r="G1" s="253"/>
      <c r="H1" s="253"/>
      <c r="I1" s="253"/>
      <c r="J1" s="253"/>
      <c r="K1" s="254" t="s">
        <v>233</v>
      </c>
    </row>
    <row r="2" spans="1:11" ht="12.75">
      <c r="A2" s="257" t="s">
        <v>1</v>
      </c>
      <c r="C2" s="258"/>
      <c r="D2" s="258"/>
      <c r="E2" s="258"/>
      <c r="F2" s="259"/>
      <c r="G2" s="259"/>
      <c r="H2" s="259"/>
      <c r="I2" s="259"/>
      <c r="J2" s="259"/>
      <c r="K2" s="260"/>
    </row>
    <row r="3" spans="1:11" ht="12.75">
      <c r="A3" s="52" t="s">
        <v>234</v>
      </c>
      <c r="C3" s="258"/>
      <c r="D3" s="258"/>
      <c r="E3" s="258"/>
      <c r="F3" s="259"/>
      <c r="G3" s="259"/>
      <c r="H3" s="259"/>
      <c r="I3" s="259"/>
      <c r="J3" s="259"/>
      <c r="K3" s="260"/>
    </row>
    <row r="4" spans="1:12" ht="12.75">
      <c r="A4" s="261" t="s">
        <v>235</v>
      </c>
      <c r="C4" s="262"/>
      <c r="D4" s="262"/>
      <c r="E4" s="262"/>
      <c r="F4" s="262"/>
      <c r="G4" s="262"/>
      <c r="H4" s="263"/>
      <c r="I4" s="263"/>
      <c r="J4" s="263"/>
      <c r="K4" s="264"/>
      <c r="L4" s="256"/>
    </row>
    <row r="5" spans="1:12" ht="11.25">
      <c r="A5" s="265"/>
      <c r="B5" s="266"/>
      <c r="C5" s="253"/>
      <c r="D5" s="267" t="s">
        <v>8</v>
      </c>
      <c r="E5" s="268" t="s">
        <v>8</v>
      </c>
      <c r="F5" s="251"/>
      <c r="G5" s="251"/>
      <c r="H5" s="267"/>
      <c r="I5" s="267"/>
      <c r="J5" s="267"/>
      <c r="K5" s="268"/>
      <c r="L5" s="269"/>
    </row>
    <row r="6" spans="1:12" ht="9.75" customHeight="1">
      <c r="A6" s="270" t="s">
        <v>70</v>
      </c>
      <c r="B6" s="260"/>
      <c r="C6" s="271"/>
      <c r="D6" s="272" t="s">
        <v>71</v>
      </c>
      <c r="E6" s="273" t="s">
        <v>72</v>
      </c>
      <c r="F6" s="271"/>
      <c r="G6" s="271"/>
      <c r="H6" s="272"/>
      <c r="I6" s="272"/>
      <c r="J6" s="272"/>
      <c r="K6" s="273"/>
      <c r="L6" s="269"/>
    </row>
    <row r="7" spans="1:12" ht="9" customHeight="1">
      <c r="A7" s="274"/>
      <c r="B7" s="275"/>
      <c r="C7" s="276" t="s">
        <v>7</v>
      </c>
      <c r="D7" s="276" t="s">
        <v>73</v>
      </c>
      <c r="E7" s="277" t="s">
        <v>73</v>
      </c>
      <c r="F7" s="271"/>
      <c r="G7" s="271"/>
      <c r="H7" s="272"/>
      <c r="I7" s="272"/>
      <c r="J7" s="272"/>
      <c r="K7" s="273"/>
      <c r="L7" s="269"/>
    </row>
    <row r="8" spans="1:11" ht="11.25">
      <c r="A8" s="274"/>
      <c r="B8" s="263" t="s">
        <v>74</v>
      </c>
      <c r="C8" s="278">
        <v>443</v>
      </c>
      <c r="D8" s="279">
        <v>1</v>
      </c>
      <c r="E8" s="280"/>
      <c r="F8" s="271"/>
      <c r="G8" s="271"/>
      <c r="H8" s="271"/>
      <c r="I8" s="271"/>
      <c r="J8" s="271"/>
      <c r="K8" s="260"/>
    </row>
    <row r="9" spans="1:11" ht="11.25">
      <c r="A9" s="281" t="s">
        <v>236</v>
      </c>
      <c r="B9" s="259" t="s">
        <v>237</v>
      </c>
      <c r="C9" s="281"/>
      <c r="D9" s="282"/>
      <c r="E9" s="260"/>
      <c r="F9" s="271"/>
      <c r="G9" s="271"/>
      <c r="H9" s="271"/>
      <c r="I9" s="271"/>
      <c r="J9" s="271"/>
      <c r="K9" s="260"/>
    </row>
    <row r="10" spans="1:11" ht="11.25">
      <c r="A10" s="281"/>
      <c r="B10" s="259" t="s">
        <v>238</v>
      </c>
      <c r="C10" s="281"/>
      <c r="D10" s="282"/>
      <c r="E10" s="260"/>
      <c r="F10" s="271"/>
      <c r="G10" s="271"/>
      <c r="H10" s="271"/>
      <c r="I10" s="271"/>
      <c r="J10" s="271"/>
      <c r="K10" s="260"/>
    </row>
    <row r="11" spans="1:11" ht="11.25">
      <c r="A11" s="283"/>
      <c r="B11" s="259" t="s">
        <v>214</v>
      </c>
      <c r="C11" s="281">
        <v>91</v>
      </c>
      <c r="D11" s="282">
        <v>0.2054176072234763</v>
      </c>
      <c r="E11" s="284">
        <v>0.20681818181818182</v>
      </c>
      <c r="F11" s="271"/>
      <c r="G11" s="271"/>
      <c r="H11" s="271"/>
      <c r="I11" s="271"/>
      <c r="J11" s="271"/>
      <c r="K11" s="260"/>
    </row>
    <row r="12" spans="1:11" ht="11.25">
      <c r="A12" s="283"/>
      <c r="B12" s="259" t="s">
        <v>215</v>
      </c>
      <c r="C12" s="281">
        <v>195</v>
      </c>
      <c r="D12" s="282">
        <v>0.4401805869074492</v>
      </c>
      <c r="E12" s="284">
        <v>0.4431818181818182</v>
      </c>
      <c r="F12" s="271"/>
      <c r="G12" s="271"/>
      <c r="H12" s="271"/>
      <c r="I12" s="271"/>
      <c r="J12" s="271"/>
      <c r="K12" s="260"/>
    </row>
    <row r="13" spans="1:11" ht="11.25">
      <c r="A13" s="283"/>
      <c r="B13" s="259" t="s">
        <v>216</v>
      </c>
      <c r="C13" s="281">
        <v>82</v>
      </c>
      <c r="D13" s="282">
        <v>0.18510158013544017</v>
      </c>
      <c r="E13" s="284">
        <v>0.18636363636363637</v>
      </c>
      <c r="F13" s="271"/>
      <c r="G13" s="271"/>
      <c r="H13" s="271"/>
      <c r="I13" s="271"/>
      <c r="J13" s="271"/>
      <c r="K13" s="260"/>
    </row>
    <row r="14" spans="1:11" ht="11.25">
      <c r="A14" s="283"/>
      <c r="B14" s="259" t="s">
        <v>217</v>
      </c>
      <c r="C14" s="281">
        <v>47</v>
      </c>
      <c r="D14" s="282">
        <v>0.10609480812641084</v>
      </c>
      <c r="E14" s="284">
        <v>0.10681818181818181</v>
      </c>
      <c r="F14" s="271"/>
      <c r="G14" s="271"/>
      <c r="H14" s="271"/>
      <c r="I14" s="271"/>
      <c r="J14" s="271"/>
      <c r="K14" s="260"/>
    </row>
    <row r="15" spans="1:11" ht="11.25">
      <c r="A15" s="283"/>
      <c r="B15" s="259" t="s">
        <v>218</v>
      </c>
      <c r="C15" s="281">
        <v>13</v>
      </c>
      <c r="D15" s="282">
        <v>0.029345372460496615</v>
      </c>
      <c r="E15" s="284">
        <v>0.029545454545454545</v>
      </c>
      <c r="F15" s="271"/>
      <c r="G15" s="271"/>
      <c r="H15" s="271"/>
      <c r="I15" s="271"/>
      <c r="J15" s="271"/>
      <c r="K15" s="260"/>
    </row>
    <row r="16" spans="1:11" ht="11.25">
      <c r="A16" s="283"/>
      <c r="B16" s="259" t="s">
        <v>239</v>
      </c>
      <c r="C16" s="281">
        <v>12</v>
      </c>
      <c r="D16" s="282">
        <v>0.02708803611738149</v>
      </c>
      <c r="E16" s="284">
        <v>0.02727272727272727</v>
      </c>
      <c r="F16" s="271"/>
      <c r="G16" s="271"/>
      <c r="H16" s="271"/>
      <c r="I16" s="271"/>
      <c r="J16" s="271"/>
      <c r="K16" s="260"/>
    </row>
    <row r="17" spans="1:11" ht="11.25">
      <c r="A17" s="274"/>
      <c r="B17" s="263" t="s">
        <v>160</v>
      </c>
      <c r="C17" s="285">
        <v>3</v>
      </c>
      <c r="D17" s="286">
        <v>0.006772009029345372</v>
      </c>
      <c r="E17" s="277" t="s">
        <v>82</v>
      </c>
      <c r="F17" s="271"/>
      <c r="G17" s="271"/>
      <c r="H17" s="271"/>
      <c r="I17" s="271"/>
      <c r="J17" s="271"/>
      <c r="K17" s="260"/>
    </row>
    <row r="18" spans="1:11" ht="11.25">
      <c r="A18" s="281" t="s">
        <v>240</v>
      </c>
      <c r="B18" s="259" t="s">
        <v>241</v>
      </c>
      <c r="C18" s="281"/>
      <c r="D18" s="282"/>
      <c r="E18" s="287"/>
      <c r="F18" s="271"/>
      <c r="G18" s="271"/>
      <c r="H18" s="271"/>
      <c r="I18" s="271"/>
      <c r="J18" s="271"/>
      <c r="K18" s="260"/>
    </row>
    <row r="19" spans="1:11" ht="11.25">
      <c r="A19" s="283"/>
      <c r="B19" s="259" t="s">
        <v>214</v>
      </c>
      <c r="C19" s="281">
        <v>50</v>
      </c>
      <c r="D19" s="282">
        <v>0.11286681715575621</v>
      </c>
      <c r="E19" s="284">
        <v>0.11337868480725624</v>
      </c>
      <c r="F19" s="271"/>
      <c r="G19" s="271"/>
      <c r="H19" s="271"/>
      <c r="I19" s="271"/>
      <c r="J19" s="271"/>
      <c r="K19" s="260"/>
    </row>
    <row r="20" spans="1:11" ht="11.25">
      <c r="A20" s="283"/>
      <c r="B20" s="259" t="s">
        <v>215</v>
      </c>
      <c r="C20" s="281">
        <v>135</v>
      </c>
      <c r="D20" s="282">
        <v>0.3047404063205418</v>
      </c>
      <c r="E20" s="284">
        <v>0.30612244897959184</v>
      </c>
      <c r="F20" s="271"/>
      <c r="G20" s="271"/>
      <c r="H20" s="271"/>
      <c r="I20" s="271"/>
      <c r="J20" s="271"/>
      <c r="K20" s="260"/>
    </row>
    <row r="21" spans="1:11" ht="11.25">
      <c r="A21" s="283"/>
      <c r="B21" s="259" t="s">
        <v>216</v>
      </c>
      <c r="C21" s="281">
        <v>118</v>
      </c>
      <c r="D21" s="282">
        <v>0.26636568848758463</v>
      </c>
      <c r="E21" s="284">
        <v>0.2675736961451247</v>
      </c>
      <c r="F21" s="271"/>
      <c r="G21" s="271"/>
      <c r="H21" s="271"/>
      <c r="I21" s="271"/>
      <c r="J21" s="271"/>
      <c r="K21" s="260"/>
    </row>
    <row r="22" spans="1:11" ht="11.25">
      <c r="A22" s="283"/>
      <c r="B22" s="259" t="s">
        <v>217</v>
      </c>
      <c r="C22" s="281">
        <v>80</v>
      </c>
      <c r="D22" s="282">
        <v>0.18058690744920994</v>
      </c>
      <c r="E22" s="284">
        <v>0.18140589569160998</v>
      </c>
      <c r="F22" s="271"/>
      <c r="G22" s="271"/>
      <c r="H22" s="271"/>
      <c r="I22" s="271"/>
      <c r="J22" s="271"/>
      <c r="K22" s="260"/>
    </row>
    <row r="23" spans="1:11" ht="11.25">
      <c r="A23" s="283"/>
      <c r="B23" s="259" t="s">
        <v>218</v>
      </c>
      <c r="C23" s="281">
        <v>28</v>
      </c>
      <c r="D23" s="282">
        <v>0.06320541760722348</v>
      </c>
      <c r="E23" s="284">
        <v>0.06349206349206349</v>
      </c>
      <c r="F23" s="271"/>
      <c r="G23" s="271"/>
      <c r="H23" s="271"/>
      <c r="I23" s="271"/>
      <c r="J23" s="271"/>
      <c r="K23" s="260"/>
    </row>
    <row r="24" spans="1:11" ht="11.25">
      <c r="A24" s="283"/>
      <c r="B24" s="259" t="s">
        <v>239</v>
      </c>
      <c r="C24" s="281">
        <v>30</v>
      </c>
      <c r="D24" s="282">
        <v>0.06772009029345373</v>
      </c>
      <c r="E24" s="284">
        <v>0.06802721088435375</v>
      </c>
      <c r="F24" s="271"/>
      <c r="G24" s="271"/>
      <c r="H24" s="271"/>
      <c r="I24" s="271"/>
      <c r="J24" s="271"/>
      <c r="K24" s="260"/>
    </row>
    <row r="25" spans="1:11" ht="11.25">
      <c r="A25" s="274"/>
      <c r="B25" s="263" t="s">
        <v>160</v>
      </c>
      <c r="C25" s="285">
        <v>2</v>
      </c>
      <c r="D25" s="286">
        <v>0.004514672686230248</v>
      </c>
      <c r="E25" s="277" t="s">
        <v>82</v>
      </c>
      <c r="F25" s="271"/>
      <c r="G25" s="271"/>
      <c r="H25" s="271"/>
      <c r="I25" s="271"/>
      <c r="J25" s="271"/>
      <c r="K25" s="260"/>
    </row>
    <row r="26" spans="1:11" ht="11.25">
      <c r="A26" s="281" t="s">
        <v>242</v>
      </c>
      <c r="B26" s="259" t="s">
        <v>237</v>
      </c>
      <c r="C26" s="281"/>
      <c r="D26" s="282"/>
      <c r="E26" s="287"/>
      <c r="F26" s="271"/>
      <c r="G26" s="271"/>
      <c r="H26" s="271"/>
      <c r="I26" s="271"/>
      <c r="J26" s="271"/>
      <c r="K26" s="260"/>
    </row>
    <row r="27" spans="1:11" ht="11.25">
      <c r="A27" s="281"/>
      <c r="B27" s="259" t="s">
        <v>243</v>
      </c>
      <c r="C27" s="281"/>
      <c r="D27" s="282"/>
      <c r="E27" s="260"/>
      <c r="F27" s="271"/>
      <c r="G27" s="271"/>
      <c r="H27" s="271"/>
      <c r="I27" s="271"/>
      <c r="J27" s="271"/>
      <c r="K27" s="260"/>
    </row>
    <row r="28" spans="1:11" ht="11.25">
      <c r="A28" s="283"/>
      <c r="B28" s="259" t="s">
        <v>214</v>
      </c>
      <c r="C28" s="281">
        <v>136</v>
      </c>
      <c r="D28" s="282">
        <v>0.30699774266365687</v>
      </c>
      <c r="E28" s="284">
        <v>0.30839002267573695</v>
      </c>
      <c r="F28" s="271"/>
      <c r="G28" s="271"/>
      <c r="H28" s="271"/>
      <c r="I28" s="271"/>
      <c r="J28" s="271"/>
      <c r="K28" s="260"/>
    </row>
    <row r="29" spans="1:11" ht="11.25">
      <c r="A29" s="283"/>
      <c r="B29" s="259" t="s">
        <v>215</v>
      </c>
      <c r="C29" s="281">
        <v>198</v>
      </c>
      <c r="D29" s="282">
        <v>0.4469525959367946</v>
      </c>
      <c r="E29" s="284">
        <v>0.4489795918367347</v>
      </c>
      <c r="F29" s="271"/>
      <c r="G29" s="271"/>
      <c r="H29" s="271"/>
      <c r="I29" s="271"/>
      <c r="J29" s="271"/>
      <c r="K29" s="260"/>
    </row>
    <row r="30" spans="1:11" ht="11.25">
      <c r="A30" s="283"/>
      <c r="B30" s="259" t="s">
        <v>216</v>
      </c>
      <c r="C30" s="281">
        <v>54</v>
      </c>
      <c r="D30" s="282">
        <v>0.12189616252821671</v>
      </c>
      <c r="E30" s="284">
        <v>0.12244897959183673</v>
      </c>
      <c r="F30" s="271"/>
      <c r="G30" s="271"/>
      <c r="H30" s="271"/>
      <c r="I30" s="271"/>
      <c r="J30" s="271"/>
      <c r="K30" s="260"/>
    </row>
    <row r="31" spans="1:11" ht="11.25">
      <c r="A31" s="283"/>
      <c r="B31" s="259" t="s">
        <v>217</v>
      </c>
      <c r="C31" s="281">
        <v>33</v>
      </c>
      <c r="D31" s="282">
        <v>0.0744920993227991</v>
      </c>
      <c r="E31" s="284">
        <v>0.07482993197278912</v>
      </c>
      <c r="F31" s="271"/>
      <c r="G31" s="271"/>
      <c r="H31" s="271"/>
      <c r="I31" s="271"/>
      <c r="J31" s="271"/>
      <c r="K31" s="260"/>
    </row>
    <row r="32" spans="1:11" ht="11.25">
      <c r="A32" s="283"/>
      <c r="B32" s="259" t="s">
        <v>218</v>
      </c>
      <c r="C32" s="281">
        <v>15</v>
      </c>
      <c r="D32" s="282">
        <v>0.033860045146726865</v>
      </c>
      <c r="E32" s="284">
        <v>0.034013605442176874</v>
      </c>
      <c r="F32" s="271"/>
      <c r="G32" s="271"/>
      <c r="H32" s="271"/>
      <c r="I32" s="271"/>
      <c r="J32" s="271"/>
      <c r="K32" s="260"/>
    </row>
    <row r="33" spans="1:11" ht="11.25">
      <c r="A33" s="283"/>
      <c r="B33" s="259" t="s">
        <v>239</v>
      </c>
      <c r="C33" s="281">
        <v>5</v>
      </c>
      <c r="D33" s="282">
        <v>0.011286681715575621</v>
      </c>
      <c r="E33" s="284">
        <v>0.011337868480725623</v>
      </c>
      <c r="F33" s="271"/>
      <c r="G33" s="271"/>
      <c r="H33" s="271"/>
      <c r="I33" s="271"/>
      <c r="J33" s="271"/>
      <c r="K33" s="260"/>
    </row>
    <row r="34" spans="1:11" ht="11.25">
      <c r="A34" s="274"/>
      <c r="B34" s="263" t="s">
        <v>160</v>
      </c>
      <c r="C34" s="285">
        <v>2</v>
      </c>
      <c r="D34" s="286">
        <v>0.004514672686230248</v>
      </c>
      <c r="E34" s="277" t="s">
        <v>82</v>
      </c>
      <c r="F34" s="271"/>
      <c r="G34" s="271"/>
      <c r="H34" s="271"/>
      <c r="I34" s="271"/>
      <c r="J34" s="271"/>
      <c r="K34" s="260"/>
    </row>
    <row r="35" spans="1:11" ht="11.25">
      <c r="A35" s="281" t="s">
        <v>244</v>
      </c>
      <c r="B35" s="259" t="s">
        <v>237</v>
      </c>
      <c r="C35" s="281"/>
      <c r="D35" s="282"/>
      <c r="E35" s="287"/>
      <c r="F35" s="271"/>
      <c r="G35" s="271"/>
      <c r="H35" s="271"/>
      <c r="I35" s="271"/>
      <c r="J35" s="271"/>
      <c r="K35" s="260"/>
    </row>
    <row r="36" spans="1:11" ht="11.25">
      <c r="A36" s="283"/>
      <c r="B36" s="259" t="s">
        <v>245</v>
      </c>
      <c r="C36" s="281"/>
      <c r="D36" s="271"/>
      <c r="E36" s="260"/>
      <c r="F36" s="271"/>
      <c r="G36" s="271"/>
      <c r="H36" s="271"/>
      <c r="I36" s="271"/>
      <c r="J36" s="271"/>
      <c r="K36" s="260"/>
    </row>
    <row r="37" spans="1:11" ht="11.25">
      <c r="A37" s="283"/>
      <c r="B37" s="259" t="s">
        <v>214</v>
      </c>
      <c r="C37" s="281">
        <v>38</v>
      </c>
      <c r="D37" s="282">
        <v>0.08577878103837472</v>
      </c>
      <c r="E37" s="284">
        <v>0.08636363636363636</v>
      </c>
      <c r="F37" s="271"/>
      <c r="G37" s="271"/>
      <c r="H37" s="271"/>
      <c r="I37" s="271"/>
      <c r="J37" s="271"/>
      <c r="K37" s="260"/>
    </row>
    <row r="38" spans="1:11" ht="11.25">
      <c r="A38" s="283"/>
      <c r="B38" s="259" t="s">
        <v>215</v>
      </c>
      <c r="C38" s="281">
        <v>87</v>
      </c>
      <c r="D38" s="282">
        <v>0.1963882618510158</v>
      </c>
      <c r="E38" s="284">
        <v>0.19772727272727272</v>
      </c>
      <c r="F38" s="271"/>
      <c r="G38" s="271"/>
      <c r="H38" s="271"/>
      <c r="I38" s="271"/>
      <c r="J38" s="271"/>
      <c r="K38" s="260"/>
    </row>
    <row r="39" spans="1:11" ht="11.25">
      <c r="A39" s="283"/>
      <c r="B39" s="259" t="s">
        <v>216</v>
      </c>
      <c r="C39" s="281">
        <v>119</v>
      </c>
      <c r="D39" s="282">
        <v>0.2686230248306998</v>
      </c>
      <c r="E39" s="284">
        <v>0.27045454545454545</v>
      </c>
      <c r="F39" s="271"/>
      <c r="G39" s="271"/>
      <c r="H39" s="271"/>
      <c r="I39" s="271"/>
      <c r="J39" s="271"/>
      <c r="K39" s="260"/>
    </row>
    <row r="40" spans="1:11" ht="11.25">
      <c r="A40" s="283"/>
      <c r="B40" s="259" t="s">
        <v>217</v>
      </c>
      <c r="C40" s="281">
        <v>68</v>
      </c>
      <c r="D40" s="282">
        <v>0.15349887133182843</v>
      </c>
      <c r="E40" s="284">
        <v>0.15454545454545454</v>
      </c>
      <c r="F40" s="271"/>
      <c r="G40" s="271"/>
      <c r="H40" s="271"/>
      <c r="I40" s="271"/>
      <c r="J40" s="271"/>
      <c r="K40" s="260"/>
    </row>
    <row r="41" spans="1:11" ht="11.25">
      <c r="A41" s="283"/>
      <c r="B41" s="259" t="s">
        <v>218</v>
      </c>
      <c r="C41" s="281">
        <v>20</v>
      </c>
      <c r="D41" s="282">
        <v>0.045146726862302484</v>
      </c>
      <c r="E41" s="284">
        <v>0.045454545454545456</v>
      </c>
      <c r="F41" s="271"/>
      <c r="G41" s="271"/>
      <c r="H41" s="271"/>
      <c r="I41" s="271"/>
      <c r="J41" s="271"/>
      <c r="K41" s="260"/>
    </row>
    <row r="42" spans="1:11" ht="11.25">
      <c r="A42" s="283"/>
      <c r="B42" s="259" t="s">
        <v>239</v>
      </c>
      <c r="C42" s="281">
        <v>108</v>
      </c>
      <c r="D42" s="282">
        <v>0.24379232505643342</v>
      </c>
      <c r="E42" s="284">
        <v>0.24545454545454545</v>
      </c>
      <c r="F42" s="271"/>
      <c r="G42" s="271"/>
      <c r="H42" s="271"/>
      <c r="I42" s="271"/>
      <c r="J42" s="271"/>
      <c r="K42" s="260"/>
    </row>
    <row r="43" spans="1:11" ht="11.25">
      <c r="A43" s="274"/>
      <c r="B43" s="263" t="s">
        <v>160</v>
      </c>
      <c r="C43" s="285">
        <v>3</v>
      </c>
      <c r="D43" s="286">
        <v>0.006772009029345372</v>
      </c>
      <c r="E43" s="277" t="s">
        <v>82</v>
      </c>
      <c r="F43" s="271"/>
      <c r="G43" s="271"/>
      <c r="H43" s="271"/>
      <c r="I43" s="271"/>
      <c r="J43" s="271"/>
      <c r="K43" s="260"/>
    </row>
    <row r="44" spans="1:11" ht="11.25">
      <c r="A44" s="281" t="s">
        <v>246</v>
      </c>
      <c r="B44" s="259" t="s">
        <v>247</v>
      </c>
      <c r="C44" s="281"/>
      <c r="D44" s="282"/>
      <c r="E44" s="287"/>
      <c r="F44" s="271"/>
      <c r="G44" s="271"/>
      <c r="H44" s="271"/>
      <c r="I44" s="271"/>
      <c r="J44" s="271"/>
      <c r="K44" s="260"/>
    </row>
    <row r="45" spans="1:11" ht="11.25">
      <c r="A45" s="281"/>
      <c r="B45" s="259" t="s">
        <v>248</v>
      </c>
      <c r="C45" s="281"/>
      <c r="D45" s="282"/>
      <c r="E45" s="260"/>
      <c r="F45" s="271"/>
      <c r="G45" s="271"/>
      <c r="H45" s="271"/>
      <c r="I45" s="271"/>
      <c r="J45" s="271"/>
      <c r="K45" s="260"/>
    </row>
    <row r="46" spans="1:11" ht="11.25">
      <c r="A46" s="283"/>
      <c r="B46" s="259" t="s">
        <v>214</v>
      </c>
      <c r="C46" s="281">
        <v>208</v>
      </c>
      <c r="D46" s="282">
        <v>0.46952595936794583</v>
      </c>
      <c r="E46" s="284">
        <v>0.4727272727272727</v>
      </c>
      <c r="F46" s="271"/>
      <c r="G46" s="271"/>
      <c r="H46" s="271"/>
      <c r="I46" s="271"/>
      <c r="J46" s="271"/>
      <c r="K46" s="260"/>
    </row>
    <row r="47" spans="1:11" ht="11.25">
      <c r="A47" s="283"/>
      <c r="B47" s="259" t="s">
        <v>215</v>
      </c>
      <c r="C47" s="281">
        <v>113</v>
      </c>
      <c r="D47" s="282">
        <v>0.255079006772009</v>
      </c>
      <c r="E47" s="284">
        <v>0.25681818181818183</v>
      </c>
      <c r="F47" s="271"/>
      <c r="G47" s="271"/>
      <c r="H47" s="271"/>
      <c r="I47" s="271"/>
      <c r="J47" s="271"/>
      <c r="K47" s="260"/>
    </row>
    <row r="48" spans="1:11" ht="11.25">
      <c r="A48" s="283"/>
      <c r="B48" s="259" t="s">
        <v>216</v>
      </c>
      <c r="C48" s="281">
        <v>48</v>
      </c>
      <c r="D48" s="282">
        <v>0.10835214446952596</v>
      </c>
      <c r="E48" s="284">
        <v>0.10909090909090909</v>
      </c>
      <c r="F48" s="271"/>
      <c r="G48" s="271"/>
      <c r="H48" s="271"/>
      <c r="I48" s="271"/>
      <c r="J48" s="271"/>
      <c r="K48" s="260"/>
    </row>
    <row r="49" spans="1:11" ht="11.25">
      <c r="A49" s="283"/>
      <c r="B49" s="259" t="s">
        <v>217</v>
      </c>
      <c r="C49" s="281">
        <v>13</v>
      </c>
      <c r="D49" s="282">
        <v>0.029345372460496615</v>
      </c>
      <c r="E49" s="284">
        <v>0.029545454545454545</v>
      </c>
      <c r="F49" s="271"/>
      <c r="G49" s="271"/>
      <c r="H49" s="271"/>
      <c r="I49" s="271"/>
      <c r="J49" s="271"/>
      <c r="K49" s="260"/>
    </row>
    <row r="50" spans="1:11" ht="11.25">
      <c r="A50" s="283"/>
      <c r="B50" s="259" t="s">
        <v>218</v>
      </c>
      <c r="C50" s="281">
        <v>58</v>
      </c>
      <c r="D50" s="282">
        <v>0.1309255079006772</v>
      </c>
      <c r="E50" s="284">
        <v>0.1318181818181818</v>
      </c>
      <c r="F50" s="271"/>
      <c r="G50" s="271"/>
      <c r="H50" s="271"/>
      <c r="I50" s="271"/>
      <c r="J50" s="271"/>
      <c r="K50" s="260"/>
    </row>
    <row r="51" spans="1:11" ht="11.25">
      <c r="A51" s="274"/>
      <c r="B51" s="263" t="s">
        <v>160</v>
      </c>
      <c r="C51" s="285">
        <v>3</v>
      </c>
      <c r="D51" s="286">
        <v>0.006772009029345372</v>
      </c>
      <c r="E51" s="277" t="s">
        <v>82</v>
      </c>
      <c r="F51" s="262"/>
      <c r="G51" s="262"/>
      <c r="H51" s="262"/>
      <c r="I51" s="262"/>
      <c r="J51" s="262"/>
      <c r="K51" s="275"/>
    </row>
    <row r="52" spans="1:11" ht="11.25">
      <c r="A52" s="271"/>
      <c r="B52" s="259"/>
      <c r="C52" s="259"/>
      <c r="D52" s="282"/>
      <c r="E52" s="288"/>
      <c r="F52" s="271"/>
      <c r="G52" s="271"/>
      <c r="H52" s="271"/>
      <c r="I52" s="271"/>
      <c r="J52" s="271"/>
      <c r="K52" s="271"/>
    </row>
  </sheetData>
  <printOptions horizontalCentered="1"/>
  <pageMargins left="0.39" right="0.38" top="0.34" bottom="0.3" header="0.36" footer="0.3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93" customWidth="1"/>
    <col min="2" max="2" width="26.7109375" style="293" customWidth="1"/>
    <col min="3" max="3" width="6.57421875" style="293" customWidth="1"/>
    <col min="4" max="4" width="14.00390625" style="293" customWidth="1"/>
    <col min="5" max="5" width="13.00390625" style="293" customWidth="1"/>
    <col min="6" max="6" width="7.421875" style="293" customWidth="1"/>
    <col min="7" max="8" width="13.00390625" style="293" customWidth="1"/>
    <col min="9" max="9" width="7.421875" style="293" customWidth="1"/>
    <col min="10" max="11" width="13.00390625" style="293" customWidth="1"/>
    <col min="12" max="12" width="8.00390625" style="293" customWidth="1"/>
    <col min="13" max="13" width="3.57421875" style="293" customWidth="1"/>
    <col min="14" max="14" width="28.421875" style="293" customWidth="1"/>
    <col min="15" max="15" width="8.00390625" style="293" customWidth="1"/>
    <col min="16" max="17" width="11.28125" style="293" customWidth="1"/>
    <col min="18" max="16384" width="8.00390625" style="293" customWidth="1"/>
  </cols>
  <sheetData>
    <row r="1" spans="1:17" ht="12.75">
      <c r="A1" s="289" t="s">
        <v>0</v>
      </c>
      <c r="B1" s="290"/>
      <c r="C1" s="290"/>
      <c r="D1" s="290"/>
      <c r="E1" s="290"/>
      <c r="F1" s="291"/>
      <c r="G1" s="291"/>
      <c r="H1" s="291"/>
      <c r="I1" s="291"/>
      <c r="J1" s="291"/>
      <c r="K1" s="292" t="s">
        <v>249</v>
      </c>
      <c r="N1" s="294"/>
      <c r="O1" s="294"/>
      <c r="P1" s="294"/>
      <c r="Q1" s="294"/>
    </row>
    <row r="2" spans="1:17" ht="12.75">
      <c r="A2" s="295" t="s">
        <v>1</v>
      </c>
      <c r="B2" s="296"/>
      <c r="C2" s="296"/>
      <c r="D2" s="296"/>
      <c r="E2" s="296"/>
      <c r="F2" s="297"/>
      <c r="G2" s="297"/>
      <c r="H2" s="297"/>
      <c r="I2" s="297"/>
      <c r="J2" s="297"/>
      <c r="K2" s="298"/>
      <c r="N2" s="294"/>
      <c r="O2" s="294"/>
      <c r="P2" s="294"/>
      <c r="Q2" s="294"/>
    </row>
    <row r="3" spans="1:17" ht="12.75">
      <c r="A3" s="52" t="s">
        <v>250</v>
      </c>
      <c r="B3" s="54"/>
      <c r="C3" s="296"/>
      <c r="D3" s="296"/>
      <c r="E3" s="296"/>
      <c r="F3" s="297"/>
      <c r="G3" s="297"/>
      <c r="H3" s="297"/>
      <c r="I3" s="297"/>
      <c r="J3" s="297"/>
      <c r="K3" s="298"/>
      <c r="N3" s="294"/>
      <c r="O3" s="294"/>
      <c r="P3" s="294"/>
      <c r="Q3" s="294"/>
    </row>
    <row r="4" spans="1:12" ht="12.75">
      <c r="A4" s="299" t="s">
        <v>251</v>
      </c>
      <c r="B4" s="300"/>
      <c r="C4" s="301"/>
      <c r="D4" s="301"/>
      <c r="E4" s="301"/>
      <c r="F4" s="301"/>
      <c r="G4" s="301"/>
      <c r="H4" s="302"/>
      <c r="I4" s="302"/>
      <c r="J4" s="302"/>
      <c r="K4" s="303"/>
      <c r="L4" s="294"/>
    </row>
    <row r="5" spans="1:19" ht="11.25">
      <c r="A5" s="304"/>
      <c r="B5" s="291"/>
      <c r="C5" s="305"/>
      <c r="D5" s="306" t="s">
        <v>8</v>
      </c>
      <c r="E5" s="307" t="s">
        <v>8</v>
      </c>
      <c r="F5" s="304"/>
      <c r="G5" s="308"/>
      <c r="H5" s="306"/>
      <c r="I5" s="306"/>
      <c r="J5" s="306"/>
      <c r="K5" s="307"/>
      <c r="L5" s="309"/>
      <c r="N5" s="294"/>
      <c r="O5" s="294"/>
      <c r="P5" s="309"/>
      <c r="Q5" s="309"/>
      <c r="R5" s="309"/>
      <c r="S5" s="309"/>
    </row>
    <row r="6" spans="1:20" ht="11.25">
      <c r="A6" s="310" t="s">
        <v>70</v>
      </c>
      <c r="B6" s="311"/>
      <c r="C6" s="312"/>
      <c r="D6" s="313" t="s">
        <v>71</v>
      </c>
      <c r="E6" s="314" t="s">
        <v>72</v>
      </c>
      <c r="F6" s="312"/>
      <c r="G6" s="311"/>
      <c r="H6" s="313"/>
      <c r="I6" s="313"/>
      <c r="J6" s="313"/>
      <c r="K6" s="314"/>
      <c r="L6" s="309"/>
      <c r="P6" s="309"/>
      <c r="Q6" s="309"/>
      <c r="R6" s="309"/>
      <c r="S6" s="309"/>
      <c r="T6" s="309"/>
    </row>
    <row r="7" spans="1:19" ht="11.25">
      <c r="A7" s="315"/>
      <c r="B7" s="301"/>
      <c r="C7" s="316" t="s">
        <v>7</v>
      </c>
      <c r="D7" s="317" t="s">
        <v>73</v>
      </c>
      <c r="E7" s="318" t="s">
        <v>73</v>
      </c>
      <c r="F7" s="312"/>
      <c r="G7" s="311"/>
      <c r="H7" s="313"/>
      <c r="I7" s="313"/>
      <c r="J7" s="313"/>
      <c r="K7" s="314"/>
      <c r="L7" s="309"/>
      <c r="O7" s="309"/>
      <c r="P7" s="309"/>
      <c r="Q7" s="309"/>
      <c r="R7" s="309"/>
      <c r="S7" s="309"/>
    </row>
    <row r="8" spans="1:17" ht="15.75" customHeight="1">
      <c r="A8" s="319"/>
      <c r="B8" s="320" t="s">
        <v>74</v>
      </c>
      <c r="C8" s="321">
        <v>443</v>
      </c>
      <c r="D8" s="322">
        <v>1</v>
      </c>
      <c r="E8" s="323"/>
      <c r="F8" s="312"/>
      <c r="G8" s="311"/>
      <c r="H8" s="311"/>
      <c r="I8" s="311"/>
      <c r="J8" s="311"/>
      <c r="K8" s="298"/>
      <c r="P8" s="324"/>
      <c r="Q8" s="324"/>
    </row>
    <row r="9" spans="1:16" ht="11.25">
      <c r="A9" s="325" t="s">
        <v>252</v>
      </c>
      <c r="B9" s="297" t="s">
        <v>253</v>
      </c>
      <c r="C9" s="325"/>
      <c r="D9" s="326"/>
      <c r="E9" s="298"/>
      <c r="F9" s="312"/>
      <c r="G9" s="311"/>
      <c r="H9" s="311"/>
      <c r="I9" s="311"/>
      <c r="J9" s="311"/>
      <c r="K9" s="298"/>
      <c r="N9" s="294"/>
      <c r="O9" s="294"/>
      <c r="P9" s="324"/>
    </row>
    <row r="10" spans="1:11" ht="11.25">
      <c r="A10" s="312"/>
      <c r="B10" s="297" t="s">
        <v>254</v>
      </c>
      <c r="C10" s="312"/>
      <c r="D10" s="311"/>
      <c r="E10" s="298"/>
      <c r="F10" s="312"/>
      <c r="G10" s="311"/>
      <c r="H10" s="311"/>
      <c r="I10" s="311"/>
      <c r="J10" s="311"/>
      <c r="K10" s="298"/>
    </row>
    <row r="11" spans="1:17" ht="11.25">
      <c r="A11" s="312"/>
      <c r="B11" s="297" t="s">
        <v>228</v>
      </c>
      <c r="C11" s="325">
        <v>81</v>
      </c>
      <c r="D11" s="326">
        <v>0.18284424379232506</v>
      </c>
      <c r="E11" s="327">
        <v>0.1836734693877551</v>
      </c>
      <c r="F11" s="312"/>
      <c r="G11" s="311"/>
      <c r="H11" s="311"/>
      <c r="I11" s="311"/>
      <c r="J11" s="311"/>
      <c r="K11" s="298"/>
      <c r="P11" s="324"/>
      <c r="Q11" s="324"/>
    </row>
    <row r="12" spans="1:17" ht="11.25">
      <c r="A12" s="312"/>
      <c r="B12" s="297" t="s">
        <v>230</v>
      </c>
      <c r="C12" s="325">
        <v>246</v>
      </c>
      <c r="D12" s="326">
        <v>0.5553047404063205</v>
      </c>
      <c r="E12" s="327">
        <v>0.5578231292517006</v>
      </c>
      <c r="F12" s="312"/>
      <c r="G12" s="311"/>
      <c r="H12" s="311"/>
      <c r="I12" s="311"/>
      <c r="J12" s="311"/>
      <c r="K12" s="298"/>
      <c r="P12" s="324"/>
      <c r="Q12" s="324"/>
    </row>
    <row r="13" spans="1:17" ht="11.25">
      <c r="A13" s="312"/>
      <c r="B13" s="297" t="s">
        <v>231</v>
      </c>
      <c r="C13" s="325">
        <v>93</v>
      </c>
      <c r="D13" s="326">
        <v>0.20993227990970656</v>
      </c>
      <c r="E13" s="327">
        <v>0.2108843537414966</v>
      </c>
      <c r="F13" s="312"/>
      <c r="G13" s="311"/>
      <c r="H13" s="311"/>
      <c r="I13" s="311"/>
      <c r="J13" s="311"/>
      <c r="K13" s="298"/>
      <c r="P13" s="324"/>
      <c r="Q13" s="324"/>
    </row>
    <row r="14" spans="1:17" ht="11.25">
      <c r="A14" s="312"/>
      <c r="B14" s="297" t="s">
        <v>232</v>
      </c>
      <c r="C14" s="325">
        <v>21</v>
      </c>
      <c r="D14" s="326">
        <v>0.04740406320541761</v>
      </c>
      <c r="E14" s="327">
        <v>0.047619047619047616</v>
      </c>
      <c r="F14" s="312"/>
      <c r="G14" s="311"/>
      <c r="H14" s="311"/>
      <c r="I14" s="311"/>
      <c r="J14" s="311"/>
      <c r="K14" s="298"/>
      <c r="P14" s="324"/>
      <c r="Q14" s="324"/>
    </row>
    <row r="15" spans="1:17" ht="11.25">
      <c r="A15" s="315"/>
      <c r="B15" s="302" t="s">
        <v>160</v>
      </c>
      <c r="C15" s="328">
        <v>2</v>
      </c>
      <c r="D15" s="329">
        <v>0.004514672686230248</v>
      </c>
      <c r="E15" s="318" t="s">
        <v>82</v>
      </c>
      <c r="F15" s="312"/>
      <c r="G15" s="311"/>
      <c r="H15" s="311"/>
      <c r="I15" s="311"/>
      <c r="J15" s="311"/>
      <c r="K15" s="298"/>
      <c r="P15" s="324"/>
      <c r="Q15" s="324"/>
    </row>
    <row r="16" spans="1:16" ht="11.25">
      <c r="A16" s="325" t="s">
        <v>255</v>
      </c>
      <c r="B16" s="297" t="s">
        <v>256</v>
      </c>
      <c r="C16" s="325"/>
      <c r="D16" s="326"/>
      <c r="E16" s="330"/>
      <c r="F16" s="312"/>
      <c r="G16" s="311"/>
      <c r="H16" s="311"/>
      <c r="I16" s="311"/>
      <c r="J16" s="311"/>
      <c r="K16" s="298"/>
      <c r="N16" s="294"/>
      <c r="O16" s="294"/>
      <c r="P16" s="324"/>
    </row>
    <row r="17" spans="1:11" ht="11.25">
      <c r="A17" s="312"/>
      <c r="B17" s="297" t="s">
        <v>257</v>
      </c>
      <c r="C17" s="312"/>
      <c r="D17" s="311"/>
      <c r="E17" s="298"/>
      <c r="F17" s="312"/>
      <c r="G17" s="311"/>
      <c r="H17" s="311"/>
      <c r="I17" s="311"/>
      <c r="J17" s="311"/>
      <c r="K17" s="298"/>
    </row>
    <row r="18" spans="1:17" ht="11.25">
      <c r="A18" s="312"/>
      <c r="B18" s="297" t="s">
        <v>228</v>
      </c>
      <c r="C18" s="325">
        <v>57</v>
      </c>
      <c r="D18" s="326">
        <v>0.12866817155756208</v>
      </c>
      <c r="E18" s="327">
        <v>0.12954545454545455</v>
      </c>
      <c r="F18" s="312"/>
      <c r="G18" s="311"/>
      <c r="H18" s="311"/>
      <c r="I18" s="311"/>
      <c r="J18" s="311"/>
      <c r="K18" s="298"/>
      <c r="P18" s="324"/>
      <c r="Q18" s="324"/>
    </row>
    <row r="19" spans="1:17" ht="11.25">
      <c r="A19" s="312"/>
      <c r="B19" s="297" t="s">
        <v>230</v>
      </c>
      <c r="C19" s="325">
        <v>242</v>
      </c>
      <c r="D19" s="326">
        <v>0.54627539503386</v>
      </c>
      <c r="E19" s="327">
        <v>0.55</v>
      </c>
      <c r="F19" s="312"/>
      <c r="G19" s="311"/>
      <c r="H19" s="311"/>
      <c r="I19" s="311"/>
      <c r="J19" s="311"/>
      <c r="K19" s="298"/>
      <c r="P19" s="324"/>
      <c r="Q19" s="324"/>
    </row>
    <row r="20" spans="1:17" ht="11.25">
      <c r="A20" s="312"/>
      <c r="B20" s="297" t="s">
        <v>231</v>
      </c>
      <c r="C20" s="325">
        <v>111</v>
      </c>
      <c r="D20" s="326">
        <v>0.2505643340857788</v>
      </c>
      <c r="E20" s="327">
        <v>0.25227272727272726</v>
      </c>
      <c r="F20" s="312"/>
      <c r="G20" s="311"/>
      <c r="H20" s="311"/>
      <c r="I20" s="311"/>
      <c r="J20" s="311"/>
      <c r="K20" s="298"/>
      <c r="P20" s="324"/>
      <c r="Q20" s="324"/>
    </row>
    <row r="21" spans="1:17" ht="11.25">
      <c r="A21" s="312"/>
      <c r="B21" s="297" t="s">
        <v>232</v>
      </c>
      <c r="C21" s="325">
        <v>30</v>
      </c>
      <c r="D21" s="326">
        <v>0.06772009029345373</v>
      </c>
      <c r="E21" s="327">
        <v>0.06818181818181818</v>
      </c>
      <c r="F21" s="312"/>
      <c r="G21" s="311"/>
      <c r="H21" s="311"/>
      <c r="I21" s="311"/>
      <c r="J21" s="311"/>
      <c r="K21" s="298"/>
      <c r="P21" s="324"/>
      <c r="Q21" s="324"/>
    </row>
    <row r="22" spans="1:17" ht="11.25">
      <c r="A22" s="315"/>
      <c r="B22" s="302" t="s">
        <v>160</v>
      </c>
      <c r="C22" s="328">
        <v>3</v>
      </c>
      <c r="D22" s="329">
        <v>0.006772009029345372</v>
      </c>
      <c r="E22" s="318" t="s">
        <v>82</v>
      </c>
      <c r="F22" s="312"/>
      <c r="G22" s="311"/>
      <c r="H22" s="311"/>
      <c r="I22" s="311"/>
      <c r="J22" s="311"/>
      <c r="K22" s="298"/>
      <c r="P22" s="324"/>
      <c r="Q22" s="309"/>
    </row>
    <row r="23" spans="1:16" ht="11.25">
      <c r="A23" s="325" t="s">
        <v>258</v>
      </c>
      <c r="B23" s="297" t="s">
        <v>256</v>
      </c>
      <c r="C23" s="325"/>
      <c r="D23" s="326"/>
      <c r="E23" s="330"/>
      <c r="F23" s="312"/>
      <c r="G23" s="311"/>
      <c r="H23" s="311"/>
      <c r="I23" s="311"/>
      <c r="J23" s="311"/>
      <c r="K23" s="298"/>
      <c r="N23" s="294"/>
      <c r="O23" s="294"/>
      <c r="P23" s="324"/>
    </row>
    <row r="24" spans="1:11" ht="11.25">
      <c r="A24" s="312"/>
      <c r="B24" s="297" t="s">
        <v>259</v>
      </c>
      <c r="C24" s="312"/>
      <c r="D24" s="311"/>
      <c r="E24" s="298"/>
      <c r="F24" s="312"/>
      <c r="G24" s="311"/>
      <c r="H24" s="311"/>
      <c r="I24" s="311"/>
      <c r="J24" s="311"/>
      <c r="K24" s="298"/>
    </row>
    <row r="25" spans="1:17" ht="11.25">
      <c r="A25" s="312"/>
      <c r="B25" s="297" t="s">
        <v>228</v>
      </c>
      <c r="C25" s="325">
        <v>76</v>
      </c>
      <c r="D25" s="326">
        <v>0.17155756207674944</v>
      </c>
      <c r="E25" s="327">
        <v>0.17312072892938496</v>
      </c>
      <c r="F25" s="312"/>
      <c r="G25" s="311"/>
      <c r="H25" s="311"/>
      <c r="I25" s="311"/>
      <c r="J25" s="311"/>
      <c r="K25" s="298"/>
      <c r="P25" s="324"/>
      <c r="Q25" s="324"/>
    </row>
    <row r="26" spans="1:17" ht="11.25">
      <c r="A26" s="312"/>
      <c r="B26" s="297" t="s">
        <v>230</v>
      </c>
      <c r="C26" s="325">
        <v>266</v>
      </c>
      <c r="D26" s="326">
        <v>0.600451467268623</v>
      </c>
      <c r="E26" s="327">
        <v>0.6059225512528473</v>
      </c>
      <c r="F26" s="312"/>
      <c r="G26" s="311"/>
      <c r="H26" s="311"/>
      <c r="I26" s="311"/>
      <c r="J26" s="311"/>
      <c r="K26" s="298"/>
      <c r="P26" s="324"/>
      <c r="Q26" s="324"/>
    </row>
    <row r="27" spans="1:17" ht="11.25">
      <c r="A27" s="312"/>
      <c r="B27" s="297" t="s">
        <v>231</v>
      </c>
      <c r="C27" s="325">
        <v>73</v>
      </c>
      <c r="D27" s="326">
        <v>0.16478555304740405</v>
      </c>
      <c r="E27" s="327">
        <v>0.1662870159453303</v>
      </c>
      <c r="F27" s="312"/>
      <c r="G27" s="311"/>
      <c r="H27" s="311"/>
      <c r="I27" s="311"/>
      <c r="J27" s="311"/>
      <c r="K27" s="298"/>
      <c r="P27" s="324"/>
      <c r="Q27" s="324"/>
    </row>
    <row r="28" spans="1:17" ht="11.25">
      <c r="A28" s="312"/>
      <c r="B28" s="297" t="s">
        <v>232</v>
      </c>
      <c r="C28" s="325">
        <v>24</v>
      </c>
      <c r="D28" s="326">
        <v>0.05417607223476298</v>
      </c>
      <c r="E28" s="327">
        <v>0.05466970387243736</v>
      </c>
      <c r="F28" s="312"/>
      <c r="G28" s="311"/>
      <c r="H28" s="311"/>
      <c r="I28" s="311"/>
      <c r="J28" s="311"/>
      <c r="K28" s="298"/>
      <c r="P28" s="324"/>
      <c r="Q28" s="324"/>
    </row>
    <row r="29" spans="1:17" ht="11.25">
      <c r="A29" s="315"/>
      <c r="B29" s="302" t="s">
        <v>160</v>
      </c>
      <c r="C29" s="328">
        <v>4</v>
      </c>
      <c r="D29" s="329">
        <v>0.009029345372460496</v>
      </c>
      <c r="E29" s="318" t="s">
        <v>82</v>
      </c>
      <c r="F29" s="312"/>
      <c r="G29" s="311"/>
      <c r="H29" s="311"/>
      <c r="I29" s="311"/>
      <c r="J29" s="311"/>
      <c r="K29" s="298"/>
      <c r="P29" s="324"/>
      <c r="Q29" s="309"/>
    </row>
    <row r="30" spans="1:16" ht="11.25">
      <c r="A30" s="325" t="s">
        <v>260</v>
      </c>
      <c r="B30" s="297" t="s">
        <v>261</v>
      </c>
      <c r="C30" s="325"/>
      <c r="D30" s="326"/>
      <c r="E30" s="330"/>
      <c r="F30" s="312"/>
      <c r="G30" s="311"/>
      <c r="H30" s="311"/>
      <c r="I30" s="311"/>
      <c r="J30" s="311"/>
      <c r="K30" s="298"/>
      <c r="N30" s="294"/>
      <c r="O30" s="294"/>
      <c r="P30" s="324"/>
    </row>
    <row r="31" spans="1:17" ht="11.25">
      <c r="A31" s="312"/>
      <c r="B31" s="297" t="s">
        <v>262</v>
      </c>
      <c r="C31" s="325">
        <v>5</v>
      </c>
      <c r="D31" s="326">
        <v>0.011286681715575621</v>
      </c>
      <c r="E31" s="327">
        <v>0.011337868480725623</v>
      </c>
      <c r="F31" s="312"/>
      <c r="G31" s="311"/>
      <c r="H31" s="311"/>
      <c r="I31" s="311"/>
      <c r="J31" s="311"/>
      <c r="K31" s="298"/>
      <c r="P31" s="324"/>
      <c r="Q31" s="324"/>
    </row>
    <row r="32" spans="1:17" ht="11.25">
      <c r="A32" s="312"/>
      <c r="B32" s="297" t="s">
        <v>263</v>
      </c>
      <c r="C32" s="325">
        <v>411</v>
      </c>
      <c r="D32" s="326">
        <v>0.927765237020316</v>
      </c>
      <c r="E32" s="327">
        <v>0.9319727891156463</v>
      </c>
      <c r="F32" s="312"/>
      <c r="G32" s="311"/>
      <c r="H32" s="311"/>
      <c r="I32" s="311"/>
      <c r="J32" s="311"/>
      <c r="K32" s="298"/>
      <c r="P32" s="324"/>
      <c r="Q32" s="324"/>
    </row>
    <row r="33" spans="1:17" ht="11.25">
      <c r="A33" s="312"/>
      <c r="B33" s="297" t="s">
        <v>264</v>
      </c>
      <c r="C33" s="325">
        <v>25</v>
      </c>
      <c r="D33" s="326">
        <v>0.056433408577878104</v>
      </c>
      <c r="E33" s="327">
        <v>0.05668934240362812</v>
      </c>
      <c r="F33" s="312"/>
      <c r="G33" s="311"/>
      <c r="H33" s="311"/>
      <c r="I33" s="311"/>
      <c r="J33" s="311"/>
      <c r="K33" s="298"/>
      <c r="P33" s="324"/>
      <c r="Q33" s="324"/>
    </row>
    <row r="34" spans="1:17" ht="11.25">
      <c r="A34" s="315"/>
      <c r="B34" s="302" t="s">
        <v>160</v>
      </c>
      <c r="C34" s="328">
        <v>2</v>
      </c>
      <c r="D34" s="329">
        <v>0.004514672686230248</v>
      </c>
      <c r="E34" s="318" t="s">
        <v>82</v>
      </c>
      <c r="F34" s="315"/>
      <c r="G34" s="301"/>
      <c r="H34" s="301"/>
      <c r="I34" s="311"/>
      <c r="J34" s="311"/>
      <c r="K34" s="298"/>
      <c r="Q34" s="309"/>
    </row>
    <row r="35" spans="1:11" ht="16.5" customHeight="1">
      <c r="A35" s="308"/>
      <c r="B35" s="380"/>
      <c r="C35" s="381"/>
      <c r="D35" s="382"/>
      <c r="E35" s="382"/>
      <c r="F35" s="381"/>
      <c r="G35" s="381"/>
      <c r="H35" s="381"/>
      <c r="I35" s="308"/>
      <c r="J35" s="308"/>
      <c r="K35" s="308"/>
    </row>
  </sheetData>
  <printOptions horizontalCentered="1"/>
  <pageMargins left="0.46" right="0.35" top="0.36" bottom="0.43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336" customWidth="1"/>
    <col min="2" max="2" width="27.7109375" style="336" customWidth="1"/>
    <col min="3" max="3" width="6.140625" style="336" customWidth="1"/>
    <col min="4" max="4" width="10.7109375" style="336" customWidth="1"/>
    <col min="5" max="5" width="11.140625" style="336" customWidth="1"/>
    <col min="6" max="6" width="6.28125" style="336" customWidth="1"/>
    <col min="7" max="8" width="10.57421875" style="336" customWidth="1"/>
    <col min="9" max="9" width="6.57421875" style="336" customWidth="1"/>
    <col min="10" max="10" width="10.7109375" style="336" customWidth="1"/>
    <col min="11" max="11" width="10.421875" style="336" customWidth="1"/>
    <col min="12" max="12" width="8.00390625" style="336" customWidth="1"/>
    <col min="13" max="13" width="4.421875" style="336" customWidth="1"/>
    <col min="14" max="14" width="28.421875" style="336" customWidth="1"/>
    <col min="15" max="15" width="8.00390625" style="336" customWidth="1"/>
    <col min="16" max="17" width="11.28125" style="336" customWidth="1"/>
    <col min="18" max="16384" width="8.00390625" style="336" customWidth="1"/>
  </cols>
  <sheetData>
    <row r="1" spans="1:17" ht="12.75">
      <c r="A1" s="331" t="s">
        <v>0</v>
      </c>
      <c r="B1" s="332"/>
      <c r="C1" s="333"/>
      <c r="D1" s="333"/>
      <c r="E1" s="333"/>
      <c r="F1" s="334"/>
      <c r="G1" s="334"/>
      <c r="H1" s="334"/>
      <c r="I1" s="334"/>
      <c r="J1" s="334"/>
      <c r="K1" s="335" t="s">
        <v>265</v>
      </c>
      <c r="N1" s="337"/>
      <c r="O1" s="337"/>
      <c r="P1" s="337"/>
      <c r="Q1" s="337"/>
    </row>
    <row r="2" spans="1:17" ht="12.75">
      <c r="A2" s="338" t="s">
        <v>266</v>
      </c>
      <c r="B2" s="339"/>
      <c r="C2" s="340"/>
      <c r="D2" s="340"/>
      <c r="E2" s="340"/>
      <c r="F2" s="341"/>
      <c r="G2" s="341"/>
      <c r="H2" s="341"/>
      <c r="I2" s="341"/>
      <c r="J2" s="341"/>
      <c r="K2" s="342"/>
      <c r="N2" s="337"/>
      <c r="O2" s="337"/>
      <c r="P2" s="337"/>
      <c r="Q2" s="337"/>
    </row>
    <row r="3" spans="1:17" ht="12.75">
      <c r="A3" s="52" t="s">
        <v>267</v>
      </c>
      <c r="B3" s="339"/>
      <c r="C3" s="340"/>
      <c r="D3" s="340"/>
      <c r="E3" s="340"/>
      <c r="F3" s="341"/>
      <c r="G3" s="341"/>
      <c r="H3" s="341"/>
      <c r="I3" s="341"/>
      <c r="J3" s="341"/>
      <c r="K3" s="342"/>
      <c r="N3" s="337"/>
      <c r="O3" s="337"/>
      <c r="P3" s="337"/>
      <c r="Q3" s="337"/>
    </row>
    <row r="4" spans="1:17" ht="12.75">
      <c r="A4" s="343" t="s">
        <v>268</v>
      </c>
      <c r="B4" s="344"/>
      <c r="C4" s="344"/>
      <c r="D4" s="344"/>
      <c r="E4" s="344"/>
      <c r="F4" s="344"/>
      <c r="G4" s="344"/>
      <c r="H4" s="345"/>
      <c r="I4" s="345"/>
      <c r="J4" s="345"/>
      <c r="K4" s="346"/>
      <c r="L4" s="341"/>
      <c r="M4" s="339"/>
      <c r="N4" s="339"/>
      <c r="O4" s="339"/>
      <c r="P4" s="339"/>
      <c r="Q4" s="339"/>
    </row>
    <row r="5" spans="1:19" ht="11.25">
      <c r="A5" s="347"/>
      <c r="C5" s="347"/>
      <c r="D5" s="348" t="s">
        <v>8</v>
      </c>
      <c r="E5" s="349" t="s">
        <v>8</v>
      </c>
      <c r="F5" s="350"/>
      <c r="G5" s="339"/>
      <c r="H5" s="351"/>
      <c r="I5" s="351"/>
      <c r="J5" s="351"/>
      <c r="K5" s="352"/>
      <c r="L5" s="351"/>
      <c r="M5" s="339"/>
      <c r="N5" s="341"/>
      <c r="O5" s="341"/>
      <c r="P5" s="351"/>
      <c r="Q5" s="351"/>
      <c r="R5" s="353"/>
      <c r="S5" s="353"/>
    </row>
    <row r="6" spans="1:20" ht="11.25">
      <c r="A6" s="354" t="s">
        <v>70</v>
      </c>
      <c r="C6" s="350"/>
      <c r="D6" s="351" t="s">
        <v>71</v>
      </c>
      <c r="E6" s="352" t="s">
        <v>72</v>
      </c>
      <c r="F6" s="350"/>
      <c r="G6" s="339"/>
      <c r="H6" s="351"/>
      <c r="I6" s="351"/>
      <c r="J6" s="351"/>
      <c r="K6" s="352"/>
      <c r="L6" s="353"/>
      <c r="P6" s="353"/>
      <c r="Q6" s="353"/>
      <c r="R6" s="353"/>
      <c r="S6" s="353"/>
      <c r="T6" s="353"/>
    </row>
    <row r="7" spans="1:19" ht="11.25">
      <c r="A7" s="355"/>
      <c r="B7" s="344"/>
      <c r="C7" s="356" t="s">
        <v>7</v>
      </c>
      <c r="D7" s="357" t="s">
        <v>73</v>
      </c>
      <c r="E7" s="358" t="s">
        <v>73</v>
      </c>
      <c r="F7" s="350"/>
      <c r="G7" s="339"/>
      <c r="H7" s="351"/>
      <c r="I7" s="351"/>
      <c r="J7" s="351"/>
      <c r="K7" s="352"/>
      <c r="L7" s="353"/>
      <c r="O7" s="353"/>
      <c r="P7" s="353"/>
      <c r="Q7" s="353"/>
      <c r="R7" s="353"/>
      <c r="S7" s="353"/>
    </row>
    <row r="8" spans="1:17" ht="11.25">
      <c r="A8" s="355"/>
      <c r="B8" s="345" t="s">
        <v>74</v>
      </c>
      <c r="C8" s="359">
        <v>443</v>
      </c>
      <c r="D8" s="360">
        <v>1</v>
      </c>
      <c r="E8" s="361"/>
      <c r="F8" s="350"/>
      <c r="G8" s="339"/>
      <c r="H8" s="339"/>
      <c r="I8" s="339"/>
      <c r="J8" s="339"/>
      <c r="K8" s="342"/>
      <c r="N8" s="337"/>
      <c r="O8" s="337"/>
      <c r="P8" s="362"/>
      <c r="Q8" s="362"/>
    </row>
    <row r="9" spans="1:16" ht="11.25">
      <c r="A9" s="363" t="s">
        <v>269</v>
      </c>
      <c r="B9" s="341" t="s">
        <v>270</v>
      </c>
      <c r="C9" s="363"/>
      <c r="D9" s="364"/>
      <c r="E9" s="342"/>
      <c r="F9" s="350"/>
      <c r="G9" s="339"/>
      <c r="H9" s="339"/>
      <c r="I9" s="339"/>
      <c r="J9" s="339"/>
      <c r="K9" s="342"/>
      <c r="M9" s="337"/>
      <c r="N9" s="337"/>
      <c r="O9" s="337"/>
      <c r="P9" s="362"/>
    </row>
    <row r="10" spans="1:15" ht="11.25">
      <c r="A10" s="350"/>
      <c r="B10" s="341" t="s">
        <v>271</v>
      </c>
      <c r="C10" s="350"/>
      <c r="D10" s="339"/>
      <c r="E10" s="342"/>
      <c r="F10" s="350"/>
      <c r="G10" s="339"/>
      <c r="H10" s="339"/>
      <c r="I10" s="339"/>
      <c r="J10" s="339"/>
      <c r="K10" s="342"/>
      <c r="N10" s="337"/>
      <c r="O10" s="337"/>
    </row>
    <row r="11" spans="1:17" ht="11.25">
      <c r="A11" s="350"/>
      <c r="B11" s="341" t="s">
        <v>214</v>
      </c>
      <c r="C11" s="363">
        <v>52</v>
      </c>
      <c r="D11" s="364">
        <v>0.11738148984198646</v>
      </c>
      <c r="E11" s="365">
        <v>0.1187214611872146</v>
      </c>
      <c r="F11" s="350"/>
      <c r="G11" s="339"/>
      <c r="H11" s="339"/>
      <c r="I11" s="339"/>
      <c r="J11" s="339"/>
      <c r="K11" s="342"/>
      <c r="N11" s="337"/>
      <c r="O11" s="337"/>
      <c r="P11" s="362"/>
      <c r="Q11" s="362"/>
    </row>
    <row r="12" spans="1:17" ht="11.25">
      <c r="A12" s="350"/>
      <c r="B12" s="341" t="s">
        <v>215</v>
      </c>
      <c r="C12" s="363">
        <v>149</v>
      </c>
      <c r="D12" s="364">
        <v>0.3363431151241535</v>
      </c>
      <c r="E12" s="365">
        <v>0.3401826484018265</v>
      </c>
      <c r="F12" s="350"/>
      <c r="G12" s="339"/>
      <c r="H12" s="339"/>
      <c r="I12" s="339"/>
      <c r="J12" s="339"/>
      <c r="K12" s="342"/>
      <c r="N12" s="337"/>
      <c r="O12" s="337"/>
      <c r="P12" s="362"/>
      <c r="Q12" s="362"/>
    </row>
    <row r="13" spans="1:17" ht="11.25">
      <c r="A13" s="350"/>
      <c r="B13" s="341" t="s">
        <v>216</v>
      </c>
      <c r="C13" s="363">
        <v>185</v>
      </c>
      <c r="D13" s="364">
        <v>0.417607223476298</v>
      </c>
      <c r="E13" s="365">
        <v>0.4223744292237443</v>
      </c>
      <c r="F13" s="350"/>
      <c r="G13" s="339"/>
      <c r="H13" s="339"/>
      <c r="I13" s="339"/>
      <c r="J13" s="339"/>
      <c r="K13" s="342"/>
      <c r="N13" s="337"/>
      <c r="O13" s="337"/>
      <c r="P13" s="362"/>
      <c r="Q13" s="362"/>
    </row>
    <row r="14" spans="1:17" ht="11.25">
      <c r="A14" s="350"/>
      <c r="B14" s="341" t="s">
        <v>217</v>
      </c>
      <c r="C14" s="363">
        <v>41</v>
      </c>
      <c r="D14" s="364">
        <v>0.09255079006772009</v>
      </c>
      <c r="E14" s="365">
        <v>0.09360730593607305</v>
      </c>
      <c r="F14" s="350"/>
      <c r="G14" s="339"/>
      <c r="H14" s="339"/>
      <c r="I14" s="339"/>
      <c r="J14" s="339"/>
      <c r="K14" s="342"/>
      <c r="N14" s="337"/>
      <c r="O14" s="337"/>
      <c r="P14" s="362"/>
      <c r="Q14" s="362"/>
    </row>
    <row r="15" spans="1:17" ht="11.25">
      <c r="A15" s="350"/>
      <c r="B15" s="341" t="s">
        <v>218</v>
      </c>
      <c r="C15" s="363">
        <v>11</v>
      </c>
      <c r="D15" s="364">
        <v>0.024830699774266364</v>
      </c>
      <c r="E15" s="365">
        <v>0.02511415525114155</v>
      </c>
      <c r="F15" s="350"/>
      <c r="G15" s="339"/>
      <c r="H15" s="339"/>
      <c r="I15" s="339"/>
      <c r="J15" s="339"/>
      <c r="K15" s="342"/>
      <c r="N15" s="337"/>
      <c r="O15" s="337"/>
      <c r="P15" s="362"/>
      <c r="Q15" s="362"/>
    </row>
    <row r="16" spans="1:17" ht="11.25">
      <c r="A16" s="355"/>
      <c r="B16" s="345" t="s">
        <v>160</v>
      </c>
      <c r="C16" s="359">
        <v>5</v>
      </c>
      <c r="D16" s="360">
        <v>0.011286681715575621</v>
      </c>
      <c r="E16" s="358" t="s">
        <v>82</v>
      </c>
      <c r="F16" s="350"/>
      <c r="G16" s="339"/>
      <c r="H16" s="339"/>
      <c r="I16" s="339"/>
      <c r="J16" s="339"/>
      <c r="K16" s="342"/>
      <c r="N16" s="337"/>
      <c r="O16" s="337"/>
      <c r="P16" s="362"/>
      <c r="Q16" s="353"/>
    </row>
    <row r="17" spans="1:16" ht="11.25">
      <c r="A17" s="363" t="s">
        <v>272</v>
      </c>
      <c r="B17" s="341" t="s">
        <v>270</v>
      </c>
      <c r="C17" s="363"/>
      <c r="D17" s="364"/>
      <c r="E17" s="366"/>
      <c r="F17" s="350"/>
      <c r="G17" s="339"/>
      <c r="H17" s="339"/>
      <c r="I17" s="339"/>
      <c r="J17" s="339"/>
      <c r="K17" s="342"/>
      <c r="M17" s="337"/>
      <c r="N17" s="337"/>
      <c r="O17" s="337"/>
      <c r="P17" s="362"/>
    </row>
    <row r="18" spans="1:14" ht="11.25">
      <c r="A18" s="350"/>
      <c r="B18" s="341" t="s">
        <v>273</v>
      </c>
      <c r="C18" s="350"/>
      <c r="D18" s="339"/>
      <c r="E18" s="342"/>
      <c r="F18" s="350"/>
      <c r="G18" s="339"/>
      <c r="H18" s="339"/>
      <c r="I18" s="339"/>
      <c r="J18" s="339"/>
      <c r="K18" s="342"/>
      <c r="N18" s="337"/>
    </row>
    <row r="19" spans="1:17" ht="11.25">
      <c r="A19" s="350"/>
      <c r="B19" s="341" t="s">
        <v>214</v>
      </c>
      <c r="C19" s="363">
        <v>92</v>
      </c>
      <c r="D19" s="364">
        <v>0.2076749435665914</v>
      </c>
      <c r="E19" s="365">
        <v>0.20909090909090908</v>
      </c>
      <c r="F19" s="350"/>
      <c r="G19" s="339"/>
      <c r="H19" s="339"/>
      <c r="I19" s="339"/>
      <c r="J19" s="339"/>
      <c r="K19" s="342"/>
      <c r="N19" s="337"/>
      <c r="O19" s="337"/>
      <c r="P19" s="362"/>
      <c r="Q19" s="362"/>
    </row>
    <row r="20" spans="1:17" ht="11.25">
      <c r="A20" s="350"/>
      <c r="B20" s="341" t="s">
        <v>215</v>
      </c>
      <c r="C20" s="363">
        <v>240</v>
      </c>
      <c r="D20" s="364">
        <v>0.5417607223476298</v>
      </c>
      <c r="E20" s="365">
        <v>0.5454545454545454</v>
      </c>
      <c r="F20" s="350"/>
      <c r="G20" s="339"/>
      <c r="H20" s="339"/>
      <c r="I20" s="339"/>
      <c r="J20" s="339"/>
      <c r="K20" s="342"/>
      <c r="N20" s="337"/>
      <c r="O20" s="337"/>
      <c r="P20" s="362"/>
      <c r="Q20" s="362"/>
    </row>
    <row r="21" spans="1:17" ht="11.25">
      <c r="A21" s="350"/>
      <c r="B21" s="341" t="s">
        <v>216</v>
      </c>
      <c r="C21" s="363">
        <v>89</v>
      </c>
      <c r="D21" s="364">
        <v>0.20090293453724606</v>
      </c>
      <c r="E21" s="365">
        <v>0.20227272727272727</v>
      </c>
      <c r="F21" s="350"/>
      <c r="G21" s="339"/>
      <c r="H21" s="339"/>
      <c r="I21" s="339"/>
      <c r="J21" s="339"/>
      <c r="K21" s="342"/>
      <c r="N21" s="337"/>
      <c r="O21" s="337"/>
      <c r="P21" s="362"/>
      <c r="Q21" s="362"/>
    </row>
    <row r="22" spans="1:17" ht="11.25">
      <c r="A22" s="350"/>
      <c r="B22" s="341" t="s">
        <v>217</v>
      </c>
      <c r="C22" s="363">
        <v>17</v>
      </c>
      <c r="D22" s="364">
        <v>0.03837471783295711</v>
      </c>
      <c r="E22" s="365">
        <v>0.038636363636363635</v>
      </c>
      <c r="F22" s="350"/>
      <c r="G22" s="339"/>
      <c r="H22" s="339"/>
      <c r="I22" s="339"/>
      <c r="J22" s="339"/>
      <c r="K22" s="342"/>
      <c r="N22" s="337"/>
      <c r="O22" s="337"/>
      <c r="P22" s="362"/>
      <c r="Q22" s="362"/>
    </row>
    <row r="23" spans="1:17" ht="11.25">
      <c r="A23" s="350"/>
      <c r="B23" s="341" t="s">
        <v>218</v>
      </c>
      <c r="C23" s="363">
        <v>2</v>
      </c>
      <c r="D23" s="364">
        <v>0.004514672686230248</v>
      </c>
      <c r="E23" s="365">
        <v>0.004545454545454545</v>
      </c>
      <c r="F23" s="350"/>
      <c r="G23" s="339"/>
      <c r="H23" s="339"/>
      <c r="I23" s="339"/>
      <c r="J23" s="339"/>
      <c r="K23" s="342"/>
      <c r="N23" s="337"/>
      <c r="O23" s="337"/>
      <c r="P23" s="362"/>
      <c r="Q23" s="362"/>
    </row>
    <row r="24" spans="1:17" ht="11.25">
      <c r="A24" s="355"/>
      <c r="B24" s="345" t="s">
        <v>160</v>
      </c>
      <c r="C24" s="359">
        <v>3</v>
      </c>
      <c r="D24" s="360">
        <v>0.006772009029345372</v>
      </c>
      <c r="E24" s="358" t="s">
        <v>82</v>
      </c>
      <c r="F24" s="350"/>
      <c r="G24" s="339"/>
      <c r="H24" s="339"/>
      <c r="I24" s="339"/>
      <c r="J24" s="339"/>
      <c r="K24" s="342"/>
      <c r="N24" s="337"/>
      <c r="O24" s="337"/>
      <c r="P24" s="362"/>
      <c r="Q24" s="353"/>
    </row>
    <row r="25" spans="1:16" ht="11.25">
      <c r="A25" s="363" t="s">
        <v>274</v>
      </c>
      <c r="B25" s="341" t="s">
        <v>270</v>
      </c>
      <c r="C25" s="363"/>
      <c r="D25" s="364"/>
      <c r="E25" s="366"/>
      <c r="F25" s="350"/>
      <c r="G25" s="339"/>
      <c r="H25" s="339"/>
      <c r="I25" s="339"/>
      <c r="J25" s="339"/>
      <c r="K25" s="342"/>
      <c r="M25" s="337"/>
      <c r="N25" s="337"/>
      <c r="O25" s="337"/>
      <c r="P25" s="362"/>
    </row>
    <row r="26" spans="1:14" ht="11.25">
      <c r="A26" s="350"/>
      <c r="B26" s="341" t="s">
        <v>275</v>
      </c>
      <c r="C26" s="350"/>
      <c r="D26" s="339"/>
      <c r="E26" s="342"/>
      <c r="F26" s="350"/>
      <c r="G26" s="339"/>
      <c r="H26" s="339"/>
      <c r="I26" s="339"/>
      <c r="J26" s="339"/>
      <c r="K26" s="342"/>
      <c r="N26" s="337"/>
    </row>
    <row r="27" spans="1:17" ht="11.25">
      <c r="A27" s="350"/>
      <c r="B27" s="341" t="s">
        <v>214</v>
      </c>
      <c r="C27" s="363">
        <v>105</v>
      </c>
      <c r="D27" s="364">
        <v>0.23702031602708803</v>
      </c>
      <c r="E27" s="365">
        <v>0.23917995444191345</v>
      </c>
      <c r="F27" s="350"/>
      <c r="G27" s="339"/>
      <c r="H27" s="339"/>
      <c r="I27" s="339"/>
      <c r="J27" s="339"/>
      <c r="K27" s="342"/>
      <c r="N27" s="337"/>
      <c r="O27" s="337"/>
      <c r="P27" s="362"/>
      <c r="Q27" s="362"/>
    </row>
    <row r="28" spans="1:17" ht="11.25">
      <c r="A28" s="350"/>
      <c r="B28" s="341" t="s">
        <v>215</v>
      </c>
      <c r="C28" s="363">
        <v>243</v>
      </c>
      <c r="D28" s="364">
        <v>0.5485327313769752</v>
      </c>
      <c r="E28" s="365">
        <v>0.5535307517084282</v>
      </c>
      <c r="F28" s="350"/>
      <c r="G28" s="339"/>
      <c r="H28" s="339"/>
      <c r="I28" s="339"/>
      <c r="J28" s="339"/>
      <c r="K28" s="342"/>
      <c r="N28" s="337"/>
      <c r="O28" s="337"/>
      <c r="P28" s="362"/>
      <c r="Q28" s="362"/>
    </row>
    <row r="29" spans="1:17" ht="11.25">
      <c r="A29" s="350"/>
      <c r="B29" s="341" t="s">
        <v>216</v>
      </c>
      <c r="C29" s="363">
        <v>72</v>
      </c>
      <c r="D29" s="364">
        <v>0.16252821670428894</v>
      </c>
      <c r="E29" s="365">
        <v>0.16400911161731208</v>
      </c>
      <c r="F29" s="350"/>
      <c r="G29" s="339"/>
      <c r="H29" s="339"/>
      <c r="I29" s="339"/>
      <c r="J29" s="339"/>
      <c r="K29" s="342"/>
      <c r="N29" s="337"/>
      <c r="O29" s="337"/>
      <c r="P29" s="362"/>
      <c r="Q29" s="362"/>
    </row>
    <row r="30" spans="1:17" ht="11.25">
      <c r="A30" s="350"/>
      <c r="B30" s="341" t="s">
        <v>217</v>
      </c>
      <c r="C30" s="363">
        <v>15</v>
      </c>
      <c r="D30" s="364">
        <v>0.033860045146726865</v>
      </c>
      <c r="E30" s="365">
        <v>0.03416856492027335</v>
      </c>
      <c r="F30" s="350"/>
      <c r="G30" s="339"/>
      <c r="H30" s="339"/>
      <c r="I30" s="339"/>
      <c r="J30" s="339"/>
      <c r="K30" s="342"/>
      <c r="N30" s="337"/>
      <c r="O30" s="337"/>
      <c r="P30" s="362"/>
      <c r="Q30" s="362"/>
    </row>
    <row r="31" spans="1:17" ht="11.25">
      <c r="A31" s="350"/>
      <c r="B31" s="341" t="s">
        <v>218</v>
      </c>
      <c r="C31" s="363">
        <v>4</v>
      </c>
      <c r="D31" s="364">
        <v>0.009029345372460496</v>
      </c>
      <c r="E31" s="365">
        <v>0.009111617312072893</v>
      </c>
      <c r="F31" s="350"/>
      <c r="G31" s="339"/>
      <c r="H31" s="339"/>
      <c r="I31" s="339"/>
      <c r="J31" s="339"/>
      <c r="K31" s="342"/>
      <c r="N31" s="337"/>
      <c r="O31" s="337"/>
      <c r="P31" s="362"/>
      <c r="Q31" s="362"/>
    </row>
    <row r="32" spans="1:17" ht="11.25">
      <c r="A32" s="355"/>
      <c r="B32" s="345" t="s">
        <v>160</v>
      </c>
      <c r="C32" s="359">
        <v>4</v>
      </c>
      <c r="D32" s="360">
        <v>0.009029345372460496</v>
      </c>
      <c r="E32" s="358" t="s">
        <v>82</v>
      </c>
      <c r="F32" s="350"/>
      <c r="G32" s="339"/>
      <c r="H32" s="339"/>
      <c r="I32" s="339"/>
      <c r="J32" s="339"/>
      <c r="K32" s="342"/>
      <c r="N32" s="337"/>
      <c r="O32" s="337"/>
      <c r="P32" s="362"/>
      <c r="Q32" s="353"/>
    </row>
    <row r="33" spans="1:16" ht="11.25">
      <c r="A33" s="363" t="s">
        <v>276</v>
      </c>
      <c r="B33" s="341" t="s">
        <v>270</v>
      </c>
      <c r="C33" s="363"/>
      <c r="D33" s="364"/>
      <c r="E33" s="366"/>
      <c r="F33" s="350"/>
      <c r="G33" s="339"/>
      <c r="H33" s="339"/>
      <c r="I33" s="339"/>
      <c r="J33" s="339"/>
      <c r="K33" s="342"/>
      <c r="N33" s="337"/>
      <c r="O33" s="337"/>
      <c r="P33" s="362"/>
    </row>
    <row r="34" spans="1:11" ht="11.25">
      <c r="A34" s="350"/>
      <c r="B34" s="341" t="s">
        <v>277</v>
      </c>
      <c r="C34" s="350"/>
      <c r="D34" s="339"/>
      <c r="E34" s="342"/>
      <c r="F34" s="350"/>
      <c r="G34" s="339"/>
      <c r="H34" s="339"/>
      <c r="I34" s="339"/>
      <c r="J34" s="339"/>
      <c r="K34" s="342"/>
    </row>
    <row r="35" spans="1:17" ht="11.25">
      <c r="A35" s="350"/>
      <c r="B35" s="341" t="s">
        <v>214</v>
      </c>
      <c r="C35" s="363">
        <v>97</v>
      </c>
      <c r="D35" s="364">
        <v>0.21896162528216703</v>
      </c>
      <c r="E35" s="365">
        <v>0.22095671981776766</v>
      </c>
      <c r="F35" s="350"/>
      <c r="G35" s="339"/>
      <c r="H35" s="339"/>
      <c r="I35" s="339"/>
      <c r="J35" s="339"/>
      <c r="K35" s="342"/>
      <c r="P35" s="362"/>
      <c r="Q35" s="362"/>
    </row>
    <row r="36" spans="1:17" ht="11.25">
      <c r="A36" s="350"/>
      <c r="B36" s="341" t="s">
        <v>215</v>
      </c>
      <c r="C36" s="363">
        <v>201</v>
      </c>
      <c r="D36" s="364">
        <v>0.45372460496614</v>
      </c>
      <c r="E36" s="365">
        <v>0.45785876993166286</v>
      </c>
      <c r="F36" s="350"/>
      <c r="G36" s="339"/>
      <c r="H36" s="339"/>
      <c r="I36" s="339"/>
      <c r="J36" s="339"/>
      <c r="K36" s="342"/>
      <c r="P36" s="362"/>
      <c r="Q36" s="362"/>
    </row>
    <row r="37" spans="1:17" ht="11.25">
      <c r="A37" s="350"/>
      <c r="B37" s="341" t="s">
        <v>216</v>
      </c>
      <c r="C37" s="363">
        <v>105</v>
      </c>
      <c r="D37" s="364">
        <v>0.23702031602708803</v>
      </c>
      <c r="E37" s="365">
        <v>0.23917995444191345</v>
      </c>
      <c r="F37" s="350"/>
      <c r="G37" s="339"/>
      <c r="H37" s="339"/>
      <c r="I37" s="339"/>
      <c r="J37" s="339"/>
      <c r="K37" s="342"/>
      <c r="P37" s="362"/>
      <c r="Q37" s="362"/>
    </row>
    <row r="38" spans="1:11" ht="11.25">
      <c r="A38" s="350"/>
      <c r="B38" s="341" t="s">
        <v>217</v>
      </c>
      <c r="C38" s="363">
        <v>31</v>
      </c>
      <c r="D38" s="364">
        <v>0.06997742663656885</v>
      </c>
      <c r="E38" s="365">
        <v>0.07061503416856492</v>
      </c>
      <c r="F38" s="350"/>
      <c r="G38" s="339"/>
      <c r="H38" s="339"/>
      <c r="I38" s="339"/>
      <c r="J38" s="339"/>
      <c r="K38" s="342"/>
    </row>
    <row r="39" spans="1:11" ht="11.25">
      <c r="A39" s="350"/>
      <c r="B39" s="341" t="s">
        <v>218</v>
      </c>
      <c r="C39" s="363">
        <v>5</v>
      </c>
      <c r="D39" s="364">
        <v>0.011286681715575621</v>
      </c>
      <c r="E39" s="365">
        <v>0.011389521640091117</v>
      </c>
      <c r="F39" s="350"/>
      <c r="G39" s="339"/>
      <c r="H39" s="339"/>
      <c r="I39" s="339"/>
      <c r="J39" s="339"/>
      <c r="K39" s="342"/>
    </row>
    <row r="40" spans="1:17" ht="11.25">
      <c r="A40" s="355"/>
      <c r="B40" s="345" t="s">
        <v>160</v>
      </c>
      <c r="C40" s="359">
        <v>4</v>
      </c>
      <c r="D40" s="360">
        <v>0.009029345372460496</v>
      </c>
      <c r="E40" s="358" t="s">
        <v>82</v>
      </c>
      <c r="F40" s="350"/>
      <c r="G40" s="339"/>
      <c r="H40" s="339"/>
      <c r="I40" s="339"/>
      <c r="J40" s="339"/>
      <c r="K40" s="342"/>
      <c r="P40" s="362"/>
      <c r="Q40" s="353"/>
    </row>
    <row r="41" spans="1:17" ht="11.25">
      <c r="A41" s="363" t="s">
        <v>278</v>
      </c>
      <c r="B41" s="341" t="s">
        <v>270</v>
      </c>
      <c r="C41" s="363"/>
      <c r="D41" s="364"/>
      <c r="E41" s="366"/>
      <c r="F41" s="350"/>
      <c r="G41" s="339"/>
      <c r="H41" s="339"/>
      <c r="I41" s="339"/>
      <c r="J41" s="339"/>
      <c r="K41" s="342"/>
      <c r="P41" s="362"/>
      <c r="Q41" s="353"/>
    </row>
    <row r="42" spans="1:17" ht="11.25">
      <c r="A42" s="350"/>
      <c r="B42" s="341" t="s">
        <v>279</v>
      </c>
      <c r="C42" s="363"/>
      <c r="D42" s="339"/>
      <c r="E42" s="342"/>
      <c r="F42" s="350"/>
      <c r="G42" s="339"/>
      <c r="H42" s="339"/>
      <c r="I42" s="339"/>
      <c r="J42" s="339"/>
      <c r="K42" s="342"/>
      <c r="P42" s="362"/>
      <c r="Q42" s="353"/>
    </row>
    <row r="43" spans="1:17" ht="11.25">
      <c r="A43" s="350"/>
      <c r="B43" s="341" t="s">
        <v>214</v>
      </c>
      <c r="C43" s="363">
        <v>57</v>
      </c>
      <c r="D43" s="364">
        <v>0.12866817155756208</v>
      </c>
      <c r="E43" s="365">
        <v>0.12954545454545455</v>
      </c>
      <c r="F43" s="350"/>
      <c r="G43" s="339"/>
      <c r="H43" s="339"/>
      <c r="I43" s="339"/>
      <c r="J43" s="339"/>
      <c r="K43" s="342"/>
      <c r="P43" s="362"/>
      <c r="Q43" s="353"/>
    </row>
    <row r="44" spans="1:17" ht="11.25">
      <c r="A44" s="350"/>
      <c r="B44" s="341" t="s">
        <v>215</v>
      </c>
      <c r="C44" s="363">
        <v>197</v>
      </c>
      <c r="D44" s="364">
        <v>0.44469525959367945</v>
      </c>
      <c r="E44" s="365">
        <v>0.44772727272727275</v>
      </c>
      <c r="F44" s="350"/>
      <c r="G44" s="339"/>
      <c r="H44" s="339"/>
      <c r="I44" s="339"/>
      <c r="J44" s="339"/>
      <c r="K44" s="342"/>
      <c r="P44" s="362"/>
      <c r="Q44" s="353"/>
    </row>
    <row r="45" spans="1:17" ht="11.25">
      <c r="A45" s="350"/>
      <c r="B45" s="341" t="s">
        <v>216</v>
      </c>
      <c r="C45" s="363">
        <v>160</v>
      </c>
      <c r="D45" s="364">
        <v>0.3611738148984199</v>
      </c>
      <c r="E45" s="365">
        <v>0.36363636363636365</v>
      </c>
      <c r="F45" s="350"/>
      <c r="G45" s="339"/>
      <c r="H45" s="339"/>
      <c r="I45" s="339"/>
      <c r="J45" s="339"/>
      <c r="K45" s="342"/>
      <c r="P45" s="362"/>
      <c r="Q45" s="353"/>
    </row>
    <row r="46" spans="1:17" ht="11.25">
      <c r="A46" s="350"/>
      <c r="B46" s="341" t="s">
        <v>217</v>
      </c>
      <c r="C46" s="363">
        <v>21</v>
      </c>
      <c r="D46" s="364">
        <v>0.04740406320541761</v>
      </c>
      <c r="E46" s="365">
        <v>0.04772727272727273</v>
      </c>
      <c r="F46" s="350"/>
      <c r="G46" s="339"/>
      <c r="H46" s="339"/>
      <c r="I46" s="339"/>
      <c r="J46" s="339"/>
      <c r="K46" s="342"/>
      <c r="P46" s="362"/>
      <c r="Q46" s="353"/>
    </row>
    <row r="47" spans="1:17" ht="11.25">
      <c r="A47" s="350"/>
      <c r="B47" s="341" t="s">
        <v>218</v>
      </c>
      <c r="C47" s="363">
        <v>5</v>
      </c>
      <c r="D47" s="364">
        <v>0.011286681715575621</v>
      </c>
      <c r="E47" s="365">
        <v>0.011363636363636364</v>
      </c>
      <c r="F47" s="350"/>
      <c r="G47" s="339"/>
      <c r="H47" s="339"/>
      <c r="I47" s="339"/>
      <c r="J47" s="339"/>
      <c r="K47" s="342"/>
      <c r="P47" s="362"/>
      <c r="Q47" s="353"/>
    </row>
    <row r="48" spans="1:17" ht="11.25">
      <c r="A48" s="355"/>
      <c r="B48" s="345" t="s">
        <v>160</v>
      </c>
      <c r="C48" s="359">
        <v>3</v>
      </c>
      <c r="D48" s="360">
        <v>0.006772009029345372</v>
      </c>
      <c r="E48" s="358" t="s">
        <v>82</v>
      </c>
      <c r="F48" s="355"/>
      <c r="G48" s="344"/>
      <c r="H48" s="344"/>
      <c r="I48" s="344"/>
      <c r="J48" s="344"/>
      <c r="K48" s="367"/>
      <c r="P48" s="362"/>
      <c r="Q48" s="353"/>
    </row>
    <row r="49" spans="1:17" ht="12.75">
      <c r="A49" s="331" t="s">
        <v>0</v>
      </c>
      <c r="B49" s="332"/>
      <c r="C49" s="333"/>
      <c r="D49" s="368"/>
      <c r="E49" s="368"/>
      <c r="F49" s="332"/>
      <c r="G49" s="332"/>
      <c r="H49" s="332"/>
      <c r="I49" s="332"/>
      <c r="J49" s="332"/>
      <c r="K49" s="335" t="s">
        <v>280</v>
      </c>
      <c r="P49" s="362"/>
      <c r="Q49" s="353"/>
    </row>
    <row r="50" spans="1:17" ht="12.75">
      <c r="A50" s="338" t="s">
        <v>266</v>
      </c>
      <c r="B50" s="339"/>
      <c r="C50" s="340"/>
      <c r="D50" s="340"/>
      <c r="E50" s="340"/>
      <c r="F50" s="339"/>
      <c r="G50" s="339"/>
      <c r="H50" s="339"/>
      <c r="I50" s="339"/>
      <c r="J50" s="339"/>
      <c r="K50" s="342"/>
      <c r="P50" s="362"/>
      <c r="Q50" s="353"/>
    </row>
    <row r="51" spans="1:17" ht="12.75">
      <c r="A51" s="52" t="s">
        <v>267</v>
      </c>
      <c r="B51" s="339"/>
      <c r="C51" s="340"/>
      <c r="D51" s="340"/>
      <c r="E51" s="340"/>
      <c r="F51" s="339"/>
      <c r="G51" s="339"/>
      <c r="H51" s="339"/>
      <c r="I51" s="339"/>
      <c r="J51" s="339"/>
      <c r="K51" s="342"/>
      <c r="P51" s="362"/>
      <c r="Q51" s="353"/>
    </row>
    <row r="52" spans="1:17" ht="12.75">
      <c r="A52" s="343" t="s">
        <v>268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67"/>
      <c r="P52" s="362"/>
      <c r="Q52" s="353"/>
    </row>
    <row r="53" spans="1:17" ht="11.25">
      <c r="A53" s="369"/>
      <c r="B53" s="370"/>
      <c r="C53" s="347"/>
      <c r="D53" s="348" t="s">
        <v>8</v>
      </c>
      <c r="E53" s="349" t="s">
        <v>8</v>
      </c>
      <c r="F53" s="350"/>
      <c r="G53" s="339"/>
      <c r="H53" s="339"/>
      <c r="I53" s="339"/>
      <c r="J53" s="339"/>
      <c r="K53" s="342"/>
      <c r="P53" s="362"/>
      <c r="Q53" s="353"/>
    </row>
    <row r="54" spans="1:17" ht="11.25">
      <c r="A54" s="350"/>
      <c r="B54" s="371" t="s">
        <v>106</v>
      </c>
      <c r="C54" s="350"/>
      <c r="D54" s="351" t="s">
        <v>71</v>
      </c>
      <c r="E54" s="352" t="s">
        <v>72</v>
      </c>
      <c r="F54" s="350"/>
      <c r="G54" s="339"/>
      <c r="H54" s="339"/>
      <c r="I54" s="339"/>
      <c r="J54" s="339"/>
      <c r="K54" s="342"/>
      <c r="P54" s="362"/>
      <c r="Q54" s="353"/>
    </row>
    <row r="55" spans="1:17" ht="11.25">
      <c r="A55" s="355"/>
      <c r="B55" s="367"/>
      <c r="C55" s="356" t="s">
        <v>7</v>
      </c>
      <c r="D55" s="357" t="s">
        <v>73</v>
      </c>
      <c r="E55" s="358" t="s">
        <v>73</v>
      </c>
      <c r="F55" s="350"/>
      <c r="G55" s="339"/>
      <c r="H55" s="339"/>
      <c r="I55" s="339"/>
      <c r="J55" s="339"/>
      <c r="K55" s="342"/>
      <c r="P55" s="362"/>
      <c r="Q55" s="353"/>
    </row>
    <row r="56" spans="1:17" ht="11.25">
      <c r="A56" s="363" t="s">
        <v>281</v>
      </c>
      <c r="B56" s="341" t="s">
        <v>282</v>
      </c>
      <c r="C56" s="363"/>
      <c r="D56" s="364"/>
      <c r="E56" s="342"/>
      <c r="F56" s="350"/>
      <c r="G56" s="339"/>
      <c r="H56" s="339"/>
      <c r="I56" s="339"/>
      <c r="J56" s="339"/>
      <c r="K56" s="342"/>
      <c r="P56" s="362"/>
      <c r="Q56" s="353"/>
    </row>
    <row r="57" spans="1:17" ht="11.25">
      <c r="A57" s="350"/>
      <c r="B57" s="341" t="s">
        <v>283</v>
      </c>
      <c r="C57" s="350"/>
      <c r="D57" s="339"/>
      <c r="E57" s="342"/>
      <c r="F57" s="350"/>
      <c r="G57" s="339"/>
      <c r="H57" s="339"/>
      <c r="I57" s="339"/>
      <c r="J57" s="339"/>
      <c r="K57" s="342"/>
      <c r="P57" s="362"/>
      <c r="Q57" s="353"/>
    </row>
    <row r="58" spans="1:17" ht="11.25">
      <c r="A58" s="350"/>
      <c r="B58" s="341" t="s">
        <v>214</v>
      </c>
      <c r="C58" s="363">
        <v>73</v>
      </c>
      <c r="D58" s="364">
        <v>0.16478555304740405</v>
      </c>
      <c r="E58" s="365">
        <v>0.16515837104072398</v>
      </c>
      <c r="F58" s="350"/>
      <c r="G58" s="339"/>
      <c r="H58" s="339"/>
      <c r="I58" s="339"/>
      <c r="J58" s="339"/>
      <c r="K58" s="342"/>
      <c r="P58" s="362"/>
      <c r="Q58" s="353"/>
    </row>
    <row r="59" spans="1:17" ht="11.25">
      <c r="A59" s="350"/>
      <c r="B59" s="341" t="s">
        <v>215</v>
      </c>
      <c r="C59" s="363">
        <v>222</v>
      </c>
      <c r="D59" s="364">
        <v>0.5011286681715575</v>
      </c>
      <c r="E59" s="365">
        <v>0.502262443438914</v>
      </c>
      <c r="F59" s="350"/>
      <c r="G59" s="339"/>
      <c r="H59" s="339"/>
      <c r="I59" s="339"/>
      <c r="J59" s="339"/>
      <c r="K59" s="342"/>
      <c r="P59" s="362"/>
      <c r="Q59" s="353"/>
    </row>
    <row r="60" spans="1:17" ht="11.25">
      <c r="A60" s="350"/>
      <c r="B60" s="341" t="s">
        <v>216</v>
      </c>
      <c r="C60" s="363">
        <v>97</v>
      </c>
      <c r="D60" s="364">
        <v>0.21896162528216703</v>
      </c>
      <c r="E60" s="365">
        <v>0.21945701357466063</v>
      </c>
      <c r="F60" s="350"/>
      <c r="G60" s="339"/>
      <c r="H60" s="339"/>
      <c r="I60" s="339"/>
      <c r="J60" s="339"/>
      <c r="K60" s="342"/>
      <c r="P60" s="362"/>
      <c r="Q60" s="353"/>
    </row>
    <row r="61" spans="1:17" ht="11.25">
      <c r="A61" s="350"/>
      <c r="B61" s="341" t="s">
        <v>217</v>
      </c>
      <c r="C61" s="363">
        <v>40</v>
      </c>
      <c r="D61" s="364">
        <v>0.09029345372460497</v>
      </c>
      <c r="E61" s="365">
        <v>0.09049773755656108</v>
      </c>
      <c r="F61" s="350"/>
      <c r="G61" s="339"/>
      <c r="H61" s="339"/>
      <c r="I61" s="339"/>
      <c r="J61" s="339"/>
      <c r="K61" s="342"/>
      <c r="P61" s="362"/>
      <c r="Q61" s="353"/>
    </row>
    <row r="62" spans="1:17" ht="11.25">
      <c r="A62" s="350"/>
      <c r="B62" s="341" t="s">
        <v>218</v>
      </c>
      <c r="C62" s="363">
        <v>10</v>
      </c>
      <c r="D62" s="364">
        <v>0.022573363431151242</v>
      </c>
      <c r="E62" s="365">
        <v>0.02262443438914027</v>
      </c>
      <c r="F62" s="350"/>
      <c r="G62" s="339"/>
      <c r="H62" s="339"/>
      <c r="I62" s="339"/>
      <c r="J62" s="339"/>
      <c r="K62" s="342"/>
      <c r="P62" s="362"/>
      <c r="Q62" s="353"/>
    </row>
    <row r="63" spans="1:17" ht="11.25">
      <c r="A63" s="355"/>
      <c r="B63" s="345" t="s">
        <v>160</v>
      </c>
      <c r="C63" s="359">
        <v>1</v>
      </c>
      <c r="D63" s="360">
        <v>0.002257336343115124</v>
      </c>
      <c r="E63" s="358" t="s">
        <v>82</v>
      </c>
      <c r="F63" s="350"/>
      <c r="G63" s="339"/>
      <c r="H63" s="339"/>
      <c r="I63" s="339"/>
      <c r="J63" s="339"/>
      <c r="K63" s="342"/>
      <c r="P63" s="362"/>
      <c r="Q63" s="353"/>
    </row>
    <row r="64" spans="1:17" ht="11.25">
      <c r="A64" s="363" t="s">
        <v>284</v>
      </c>
      <c r="B64" s="341" t="s">
        <v>285</v>
      </c>
      <c r="C64" s="363"/>
      <c r="D64" s="364"/>
      <c r="E64" s="366"/>
      <c r="F64" s="350"/>
      <c r="G64" s="339"/>
      <c r="H64" s="339"/>
      <c r="I64" s="339"/>
      <c r="J64" s="339"/>
      <c r="K64" s="342"/>
      <c r="P64" s="362"/>
      <c r="Q64" s="353"/>
    </row>
    <row r="65" spans="1:17" ht="11.25">
      <c r="A65" s="350"/>
      <c r="B65" s="341" t="s">
        <v>286</v>
      </c>
      <c r="C65" s="350"/>
      <c r="D65" s="339"/>
      <c r="E65" s="342"/>
      <c r="F65" s="350"/>
      <c r="G65" s="339"/>
      <c r="H65" s="339"/>
      <c r="I65" s="339"/>
      <c r="J65" s="339"/>
      <c r="K65" s="342"/>
      <c r="P65" s="362"/>
      <c r="Q65" s="353"/>
    </row>
    <row r="66" spans="1:17" ht="11.25">
      <c r="A66" s="350"/>
      <c r="B66" s="341" t="s">
        <v>287</v>
      </c>
      <c r="C66" s="363">
        <v>32</v>
      </c>
      <c r="D66" s="364">
        <v>0.07223476297968397</v>
      </c>
      <c r="E66" s="365">
        <v>0.07223476297968397</v>
      </c>
      <c r="F66" s="350"/>
      <c r="G66" s="339"/>
      <c r="H66" s="339"/>
      <c r="I66" s="339"/>
      <c r="J66" s="339"/>
      <c r="K66" s="342"/>
      <c r="P66" s="362"/>
      <c r="Q66" s="353"/>
    </row>
    <row r="67" spans="1:17" ht="11.25">
      <c r="A67" s="350"/>
      <c r="B67" s="341" t="s">
        <v>288</v>
      </c>
      <c r="C67" s="363">
        <v>157</v>
      </c>
      <c r="D67" s="364">
        <v>0.3544018058690745</v>
      </c>
      <c r="E67" s="365">
        <v>0.3544018058690745</v>
      </c>
      <c r="F67" s="350"/>
      <c r="G67" s="339"/>
      <c r="H67" s="339"/>
      <c r="I67" s="339"/>
      <c r="J67" s="339"/>
      <c r="K67" s="342"/>
      <c r="P67" s="362"/>
      <c r="Q67" s="353"/>
    </row>
    <row r="68" spans="1:17" ht="11.25">
      <c r="A68" s="350"/>
      <c r="B68" s="341" t="s">
        <v>289</v>
      </c>
      <c r="C68" s="363">
        <v>219</v>
      </c>
      <c r="D68" s="364">
        <v>0.49435665914221216</v>
      </c>
      <c r="E68" s="365">
        <v>0.49435665914221216</v>
      </c>
      <c r="F68" s="350"/>
      <c r="G68" s="339"/>
      <c r="H68" s="339"/>
      <c r="I68" s="339"/>
      <c r="J68" s="339"/>
      <c r="K68" s="342"/>
      <c r="P68" s="362"/>
      <c r="Q68" s="353"/>
    </row>
    <row r="69" spans="1:17" ht="11.25">
      <c r="A69" s="350"/>
      <c r="B69" s="341" t="s">
        <v>290</v>
      </c>
      <c r="C69" s="363">
        <v>30</v>
      </c>
      <c r="D69" s="364">
        <v>0.06772009029345373</v>
      </c>
      <c r="E69" s="365">
        <v>0.06772009029345373</v>
      </c>
      <c r="F69" s="350"/>
      <c r="G69" s="339"/>
      <c r="H69" s="339"/>
      <c r="I69" s="339"/>
      <c r="J69" s="339"/>
      <c r="K69" s="342"/>
      <c r="P69" s="362"/>
      <c r="Q69" s="353"/>
    </row>
    <row r="70" spans="1:17" ht="11.25">
      <c r="A70" s="350"/>
      <c r="B70" s="341" t="s">
        <v>291</v>
      </c>
      <c r="C70" s="363">
        <v>1</v>
      </c>
      <c r="D70" s="364">
        <v>0.002257336343115124</v>
      </c>
      <c r="E70" s="365">
        <v>0.002257336343115124</v>
      </c>
      <c r="F70" s="350"/>
      <c r="G70" s="339"/>
      <c r="H70" s="339"/>
      <c r="I70" s="339"/>
      <c r="J70" s="339"/>
      <c r="K70" s="342"/>
      <c r="P70" s="362"/>
      <c r="Q70" s="353"/>
    </row>
    <row r="71" spans="1:17" ht="11.25">
      <c r="A71" s="355"/>
      <c r="B71" s="345" t="s">
        <v>160</v>
      </c>
      <c r="C71" s="359">
        <v>4</v>
      </c>
      <c r="D71" s="360">
        <v>0.009029345372460496</v>
      </c>
      <c r="E71" s="358" t="s">
        <v>82</v>
      </c>
      <c r="F71" s="355"/>
      <c r="G71" s="344"/>
      <c r="H71" s="344"/>
      <c r="I71" s="339"/>
      <c r="J71" s="339"/>
      <c r="K71" s="342"/>
      <c r="P71" s="362"/>
      <c r="Q71" s="353"/>
    </row>
    <row r="72" spans="1:11" ht="14.25" customHeight="1">
      <c r="A72" s="332"/>
      <c r="B72" s="372"/>
      <c r="C72" s="374"/>
      <c r="D72" s="373"/>
      <c r="E72" s="373"/>
      <c r="F72" s="374"/>
      <c r="G72" s="374"/>
      <c r="H72" s="374"/>
      <c r="I72" s="332"/>
      <c r="J72" s="332"/>
      <c r="K72" s="332"/>
    </row>
  </sheetData>
  <printOptions horizontalCentered="1"/>
  <pageMargins left="0.2" right="0.24" top="0.24" bottom="0.31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rowBreaks count="1" manualBreakCount="1">
    <brk id="48" max="6553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2003-12-02T19:54:00Z</cp:lastPrinted>
  <dcterms:created xsi:type="dcterms:W3CDTF">1999-11-18T15:43:19Z</dcterms:created>
  <dcterms:modified xsi:type="dcterms:W3CDTF">2003-12-05T17:41:37Z</dcterms:modified>
  <cp:category/>
  <cp:version/>
  <cp:contentType/>
  <cp:contentStatus/>
</cp:coreProperties>
</file>