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40" windowHeight="6135" tabRatio="702" activeTab="0"/>
  </bookViews>
  <sheets>
    <sheet name="Contents" sheetId="1" r:id="rId1"/>
    <sheet name="Tie" sheetId="2" r:id="rId2"/>
    <sheet name="Grad Resp" sheetId="3" r:id="rId3"/>
    <sheet name="PART 1" sheetId="4" r:id="rId4"/>
    <sheet name="PART 2" sheetId="5" r:id="rId5"/>
    <sheet name="PART 3" sheetId="6" r:id="rId6"/>
    <sheet name="PART 4" sheetId="7" r:id="rId7"/>
    <sheet name="Part 5" sheetId="8" r:id="rId8"/>
    <sheet name="PART 6" sheetId="9" r:id="rId9"/>
  </sheets>
  <definedNames>
    <definedName name="n2" localSheetId="4">'PART 2'!$C$14</definedName>
    <definedName name="n2" localSheetId="5">'PART 3'!$C$16</definedName>
    <definedName name="n2" localSheetId="6">'PART 4'!$C$13</definedName>
    <definedName name="n2" localSheetId="7">'Part 5'!$C$14</definedName>
    <definedName name="n2">#REF!</definedName>
    <definedName name="n4" localSheetId="4">'PART 2'!#REF!</definedName>
    <definedName name="n4" localSheetId="5">'PART 3'!#REF!</definedName>
    <definedName name="n4" localSheetId="6">'PART 4'!#REF!</definedName>
    <definedName name="n4" localSheetId="7">'Part 5'!#REF!</definedName>
    <definedName name="n4">#REF!</definedName>
    <definedName name="n5" localSheetId="4">'PART 2'!$C$33</definedName>
    <definedName name="n5" localSheetId="5">'PART 3'!#REF!</definedName>
    <definedName name="n5" localSheetId="6">'PART 4'!$C$24</definedName>
    <definedName name="n5" localSheetId="7">'Part 5'!$C$23</definedName>
    <definedName name="n5">#REF!</definedName>
    <definedName name="n6" localSheetId="4">'PART 2'!$C$38</definedName>
    <definedName name="n6" localSheetId="5">'PART 3'!#REF!</definedName>
    <definedName name="n6" localSheetId="6">'PART 4'!$C$30</definedName>
    <definedName name="n6" localSheetId="7">'Part 5'!#REF!</definedName>
    <definedName name="n6">#REF!</definedName>
    <definedName name="n8" localSheetId="4">'PART 2'!#REF!</definedName>
    <definedName name="n8" localSheetId="5">'PART 3'!#REF!</definedName>
    <definedName name="n8" localSheetId="6">'PART 4'!$C$35</definedName>
    <definedName name="n8" localSheetId="7">'Part 5'!$C$38</definedName>
    <definedName name="n8">#REF!</definedName>
    <definedName name="NewAll" localSheetId="2">'Grad Resp'!$B$39</definedName>
    <definedName name="NewAll">#REF!</definedName>
    <definedName name="NewRes" localSheetId="2">'Grad Resp'!$F$39</definedName>
    <definedName name="NewRes">#REF!</definedName>
    <definedName name="nn2" localSheetId="3">'PART 1'!$C$14</definedName>
    <definedName name="nn2">#REF!</definedName>
    <definedName name="nn4" localSheetId="3">'PART 1'!#REF!</definedName>
    <definedName name="nn4">#REF!</definedName>
    <definedName name="nn5" localSheetId="3">'PART 1'!$C$45</definedName>
    <definedName name="nn5">#REF!</definedName>
    <definedName name="nn6" localSheetId="3">'PART 1'!$C$59</definedName>
    <definedName name="nn6">#REF!</definedName>
    <definedName name="nn8" localSheetId="3">'PART 1'!#REF!</definedName>
    <definedName name="nn8">#REF!</definedName>
    <definedName name="no" localSheetId="3">'PART 1'!$B$14</definedName>
    <definedName name="no" localSheetId="4">'PART 2'!$B$14</definedName>
    <definedName name="no" localSheetId="5">'PART 3'!$B$16</definedName>
    <definedName name="no" localSheetId="6">'PART 4'!$B$13</definedName>
    <definedName name="no" localSheetId="7">'Part 5'!$B$14</definedName>
    <definedName name="no">#REF!</definedName>
    <definedName name="page1" localSheetId="2">'Grad Resp'!$A$1:$G$45</definedName>
    <definedName name="page1" localSheetId="3">'PART 1'!$A$1:$E$158</definedName>
    <definedName name="page1" localSheetId="4">'PART 2'!$A$1:$E$42</definedName>
    <definedName name="page1" localSheetId="5">'PART 3'!$A$1:$E$26</definedName>
    <definedName name="page1" localSheetId="6">'PART 4'!$A$1:$E$74</definedName>
    <definedName name="page1" localSheetId="7">'Part 5'!$A$1:$E$40</definedName>
    <definedName name="page1" localSheetId="8">'PART 6'!$A$1:$E$197</definedName>
    <definedName name="page1" localSheetId="1">'Tie'!$A$2:$D$70</definedName>
    <definedName name="page1">#REF!</definedName>
    <definedName name="page1a" localSheetId="7">'Part 5'!$M$1:$Q$40</definedName>
    <definedName name="page1a">#REF!</definedName>
    <definedName name="page2" localSheetId="2">'Grad Resp'!$A$46:$G$90</definedName>
    <definedName name="page2" localSheetId="3">'PART 1'!#REF!</definedName>
    <definedName name="page2" localSheetId="4">'PART 2'!#REF!</definedName>
    <definedName name="page2" localSheetId="5">'PART 3'!#REF!</definedName>
    <definedName name="page2" localSheetId="6">'PART 4'!#REF!</definedName>
    <definedName name="page2" localSheetId="7">'Part 5'!#REF!</definedName>
    <definedName name="page2" localSheetId="8">'PART 6'!#REF!</definedName>
    <definedName name="page2" localSheetId="1">'Tie'!$A$71:$D$132</definedName>
    <definedName name="page2">#REF!</definedName>
    <definedName name="page3" localSheetId="3">'PART 1'!#REF!</definedName>
    <definedName name="page3" localSheetId="4">'PART 2'!#REF!</definedName>
    <definedName name="page3" localSheetId="5">'PART 3'!#REF!</definedName>
    <definedName name="page3" localSheetId="6">'PART 4'!#REF!</definedName>
    <definedName name="page3" localSheetId="7">'Part 5'!#REF!</definedName>
    <definedName name="page3" localSheetId="8">'PART 6'!#REF!</definedName>
    <definedName name="page3">#REF!</definedName>
    <definedName name="page4">#REF!</definedName>
    <definedName name="page4a">#REF!</definedName>
    <definedName name="page4b">#REF!</definedName>
    <definedName name="page4c">#REF!</definedName>
    <definedName name="page4d">#REF!</definedName>
    <definedName name="page4e">#REF!</definedName>
    <definedName name="_xlnm.Print_Area" localSheetId="2">'Grad Resp'!$A$1:$I$72</definedName>
    <definedName name="_xlnm.Print_Area" localSheetId="3">'PART 1'!$A$1:$K$181</definedName>
    <definedName name="_xlnm.Print_Area" localSheetId="4">'PART 2'!$A$1:$K$42</definedName>
    <definedName name="_xlnm.Print_Area" localSheetId="5">'PART 3'!$A$1:$K$26</definedName>
    <definedName name="_xlnm.Print_Area" localSheetId="6">'PART 4'!$A$1:$K$74</definedName>
    <definedName name="_xlnm.Print_Area" localSheetId="7">'Part 5'!$A$1:$K$44</definedName>
    <definedName name="_xlnm.Print_Area" localSheetId="8">'PART 6'!$A$1:$K$197</definedName>
    <definedName name="_xlnm.Print_Area" localSheetId="1">'Tie'!$A$1:$D$34</definedName>
    <definedName name="print1" localSheetId="3">'PART 1'!$A$8:$E$158</definedName>
    <definedName name="print1">#REF!</definedName>
    <definedName name="q10mo" localSheetId="3">'PART 1'!#REF!</definedName>
    <definedName name="q10mo">#REF!</definedName>
    <definedName name="q10n" localSheetId="3">'PART 1'!$C$180</definedName>
    <definedName name="q10n" localSheetId="4">'PART 2'!$C$14</definedName>
    <definedName name="q10n" localSheetId="5">'PART 3'!$C$16</definedName>
    <definedName name="q10n" localSheetId="7">'Part 5'!$C$14</definedName>
    <definedName name="q10n">#REF!</definedName>
    <definedName name="q10nb" localSheetId="3">'PART 1'!#REF!</definedName>
    <definedName name="q10nb" localSheetId="4">'PART 2'!#REF!</definedName>
    <definedName name="q10nb" localSheetId="5">'PART 3'!#REF!</definedName>
    <definedName name="q10nb" localSheetId="7">'Part 5'!#REF!</definedName>
    <definedName name="q10nb">#REF!</definedName>
    <definedName name="q10nf" localSheetId="3">'PART 1'!#REF!</definedName>
    <definedName name="q10nf" localSheetId="4">'PART 2'!#REF!</definedName>
    <definedName name="q10nf" localSheetId="5">'PART 3'!#REF!</definedName>
    <definedName name="q10nf" localSheetId="7">'Part 5'!#REF!</definedName>
    <definedName name="q10nf">#REF!</definedName>
    <definedName name="q10nm" localSheetId="3">'PART 1'!#REF!</definedName>
    <definedName name="q10nm" localSheetId="4">'PART 2'!#REF!</definedName>
    <definedName name="q10nm" localSheetId="5">'PART 3'!#REF!</definedName>
    <definedName name="q10nm" localSheetId="7">'Part 5'!#REF!</definedName>
    <definedName name="q10nm">#REF!</definedName>
    <definedName name="q10no" localSheetId="3">'PART 1'!#REF!</definedName>
    <definedName name="q10no" localSheetId="4">'PART 2'!#REF!</definedName>
    <definedName name="q10no" localSheetId="5">'PART 3'!#REF!</definedName>
    <definedName name="q10no" localSheetId="7">'Part 5'!#REF!</definedName>
    <definedName name="q10no">#REF!</definedName>
    <definedName name="q10nw" localSheetId="3">'PART 1'!#REF!</definedName>
    <definedName name="q10nw" localSheetId="4">'PART 2'!#REF!</definedName>
    <definedName name="q10nw" localSheetId="5">'PART 3'!#REF!</definedName>
    <definedName name="q10nw" localSheetId="7">'Part 5'!#REF!</definedName>
    <definedName name="q10nw">#REF!</definedName>
    <definedName name="q11a" localSheetId="4">'PART 2'!$C$19</definedName>
    <definedName name="q11a">#REF!</definedName>
    <definedName name="q11an" localSheetId="4">'PART 2'!$C$19</definedName>
    <definedName name="q11an">#REF!</definedName>
    <definedName name="q11anb" localSheetId="4">'PART 2'!#REF!</definedName>
    <definedName name="q11anb">#REF!</definedName>
    <definedName name="q11anf" localSheetId="4">'PART 2'!#REF!</definedName>
    <definedName name="q11anf">#REF!</definedName>
    <definedName name="q11anm" localSheetId="4">'PART 2'!#REF!</definedName>
    <definedName name="q11anm">#REF!</definedName>
    <definedName name="q11ano" localSheetId="4">'PART 2'!#REF!</definedName>
    <definedName name="q11ano">#REF!</definedName>
    <definedName name="q11anw" localSheetId="4">'PART 2'!#REF!</definedName>
    <definedName name="q11anw">#REF!</definedName>
    <definedName name="q11n" localSheetId="3">'PART 1'!$C$27</definedName>
    <definedName name="q11n" localSheetId="4">'PART 2'!$C$33</definedName>
    <definedName name="q11n">#REF!</definedName>
    <definedName name="q11nb" localSheetId="4">'PART 2'!#REF!</definedName>
    <definedName name="q11nb">#REF!</definedName>
    <definedName name="q11nf" localSheetId="4">'PART 2'!#REF!</definedName>
    <definedName name="q11nf">#REF!</definedName>
    <definedName name="q11nm" localSheetId="4">'PART 2'!#REF!</definedName>
    <definedName name="q11nm">#REF!</definedName>
    <definedName name="q11no" localSheetId="4">'PART 2'!#REF!</definedName>
    <definedName name="q11no">#REF!</definedName>
    <definedName name="q11nw" localSheetId="4">'PART 2'!#REF!</definedName>
    <definedName name="q11nw">#REF!</definedName>
    <definedName name="q12n" localSheetId="4">'PART 2'!$C$42</definedName>
    <definedName name="q12n">#REF!</definedName>
    <definedName name="q12nb" localSheetId="4">'PART 2'!#REF!</definedName>
    <definedName name="q12nb">#REF!</definedName>
    <definedName name="q12nf" localSheetId="4">'PART 2'!#REF!</definedName>
    <definedName name="q12nf">#REF!</definedName>
    <definedName name="q12nm" localSheetId="4">'PART 2'!#REF!</definedName>
    <definedName name="q12nm">#REF!</definedName>
    <definedName name="q12no" localSheetId="4">'PART 2'!#REF!</definedName>
    <definedName name="q12no">#REF!</definedName>
    <definedName name="q12nw" localSheetId="4">'PART 2'!#REF!</definedName>
    <definedName name="q12nw">#REF!</definedName>
    <definedName name="q13n" localSheetId="5">'PART 3'!$C$17</definedName>
    <definedName name="q13n">#REF!</definedName>
    <definedName name="q13nb" localSheetId="5">'PART 3'!#REF!</definedName>
    <definedName name="q13nb">#REF!</definedName>
    <definedName name="q13nf" localSheetId="5">'PART 3'!#REF!</definedName>
    <definedName name="q13nf">#REF!</definedName>
    <definedName name="q13nm" localSheetId="5">'PART 3'!#REF!</definedName>
    <definedName name="q13nm">#REF!</definedName>
    <definedName name="q13no" localSheetId="5">'PART 3'!#REF!</definedName>
    <definedName name="q13no">#REF!</definedName>
    <definedName name="q13nw" localSheetId="5">'PART 3'!#REF!</definedName>
    <definedName name="q13nw">#REF!</definedName>
    <definedName name="q14n" localSheetId="5">'PART 3'!$C$26</definedName>
    <definedName name="q14n">#REF!</definedName>
    <definedName name="q14nb" localSheetId="5">'PART 3'!#REF!</definedName>
    <definedName name="q14nb">#REF!</definedName>
    <definedName name="q14nf" localSheetId="5">'PART 3'!#REF!</definedName>
    <definedName name="q14nf">#REF!</definedName>
    <definedName name="q14nm" localSheetId="5">'PART 3'!#REF!</definedName>
    <definedName name="q14nm">#REF!</definedName>
    <definedName name="q14no" localSheetId="5">'PART 3'!#REF!</definedName>
    <definedName name="q14no">#REF!</definedName>
    <definedName name="q14nw" localSheetId="5">'PART 3'!#REF!</definedName>
    <definedName name="q14nw">#REF!</definedName>
    <definedName name="q15an" localSheetId="8">'PART 6'!$C$16</definedName>
    <definedName name="q15an">#REF!</definedName>
    <definedName name="q15anb" localSheetId="8">'PART 6'!#REF!</definedName>
    <definedName name="q15anb">#REF!</definedName>
    <definedName name="q15anf" localSheetId="8">'PART 6'!#REF!</definedName>
    <definedName name="q15anf">#REF!</definedName>
    <definedName name="q15anm" localSheetId="8">'PART 6'!#REF!</definedName>
    <definedName name="q15anm">#REF!</definedName>
    <definedName name="q15ano" localSheetId="8">'PART 6'!#REF!</definedName>
    <definedName name="q15ano">#REF!</definedName>
    <definedName name="q15anw" localSheetId="8">'PART 6'!#REF!</definedName>
    <definedName name="q15anw">#REF!</definedName>
    <definedName name="q15bn" localSheetId="8">'PART 6'!$C$23</definedName>
    <definedName name="q15bn">#REF!</definedName>
    <definedName name="q15bnb" localSheetId="8">'PART 6'!#REF!</definedName>
    <definedName name="q15bnb">#REF!</definedName>
    <definedName name="q15bnf" localSheetId="8">'PART 6'!#REF!</definedName>
    <definedName name="q15bnf">#REF!</definedName>
    <definedName name="q15bnm" localSheetId="8">'PART 6'!#REF!</definedName>
    <definedName name="q15bnm">#REF!</definedName>
    <definedName name="q15bno" localSheetId="8">'PART 6'!#REF!</definedName>
    <definedName name="q15bno">#REF!</definedName>
    <definedName name="q15bnw" localSheetId="8">'PART 6'!#REF!</definedName>
    <definedName name="q15bnw">#REF!</definedName>
    <definedName name="q15cn" localSheetId="8">'PART 6'!$C$31</definedName>
    <definedName name="q15cn">#REF!</definedName>
    <definedName name="q15cnb" localSheetId="8">'PART 6'!#REF!</definedName>
    <definedName name="q15cnb">#REF!</definedName>
    <definedName name="q15cnf" localSheetId="8">'PART 6'!#REF!</definedName>
    <definedName name="q15cnf">#REF!</definedName>
    <definedName name="q15cnm" localSheetId="8">'PART 6'!#REF!</definedName>
    <definedName name="q15cnm">#REF!</definedName>
    <definedName name="q15cno" localSheetId="8">'PART 6'!#REF!</definedName>
    <definedName name="q15cno">#REF!</definedName>
    <definedName name="q15cnw" localSheetId="8">'PART 6'!#REF!</definedName>
    <definedName name="q15cnw">#REF!</definedName>
    <definedName name="q15dn" localSheetId="8">'PART 6'!$C$38</definedName>
    <definedName name="q15dn">#REF!</definedName>
    <definedName name="q15dnb" localSheetId="8">'PART 6'!#REF!</definedName>
    <definedName name="q15dnb">#REF!</definedName>
    <definedName name="q15dnf" localSheetId="8">'PART 6'!#REF!</definedName>
    <definedName name="q15dnf">#REF!</definedName>
    <definedName name="q15dnm" localSheetId="8">'PART 6'!#REF!</definedName>
    <definedName name="q15dnm">#REF!</definedName>
    <definedName name="q15dno" localSheetId="8">'PART 6'!#REF!</definedName>
    <definedName name="q15dno">#REF!</definedName>
    <definedName name="q15dnw" localSheetId="8">'PART 6'!#REF!</definedName>
    <definedName name="q15dnw">#REF!</definedName>
    <definedName name="q15en" localSheetId="8">'PART 6'!$C$45</definedName>
    <definedName name="q15en">#REF!</definedName>
    <definedName name="q15enb" localSheetId="8">'PART 6'!#REF!</definedName>
    <definedName name="q15enb">#REF!</definedName>
    <definedName name="q15enf" localSheetId="8">'PART 6'!#REF!</definedName>
    <definedName name="q15enf">#REF!</definedName>
    <definedName name="q15enm" localSheetId="8">'PART 6'!#REF!</definedName>
    <definedName name="q15enm">#REF!</definedName>
    <definedName name="q15eno" localSheetId="8">'PART 6'!#REF!</definedName>
    <definedName name="q15eno">#REF!</definedName>
    <definedName name="q15enw" localSheetId="8">'PART 6'!#REF!</definedName>
    <definedName name="q15enw">#REF!</definedName>
    <definedName name="q15fn" localSheetId="8">'PART 6'!$C$60</definedName>
    <definedName name="q15fn">#REF!</definedName>
    <definedName name="q15fnb" localSheetId="8">'PART 6'!#REF!</definedName>
    <definedName name="q15fnb">#REF!</definedName>
    <definedName name="q15fnf" localSheetId="8">'PART 6'!#REF!</definedName>
    <definedName name="q15fnf">#REF!</definedName>
    <definedName name="q15fnm" localSheetId="8">'PART 6'!#REF!</definedName>
    <definedName name="q15fnm">#REF!</definedName>
    <definedName name="q15fno" localSheetId="8">'PART 6'!#REF!</definedName>
    <definedName name="q15fno">#REF!</definedName>
    <definedName name="q15fnw" localSheetId="8">'PART 6'!#REF!</definedName>
    <definedName name="q15fnw">#REF!</definedName>
    <definedName name="q15gn" localSheetId="8">'PART 6'!$C$67</definedName>
    <definedName name="q15gn">#REF!</definedName>
    <definedName name="q15gnb" localSheetId="8">'PART 6'!#REF!</definedName>
    <definedName name="q15gnb">#REF!</definedName>
    <definedName name="q15gnf" localSheetId="8">'PART 6'!#REF!</definedName>
    <definedName name="q15gnf">#REF!</definedName>
    <definedName name="q15gnm" localSheetId="8">'PART 6'!#REF!</definedName>
    <definedName name="q15gnm">#REF!</definedName>
    <definedName name="q15gno" localSheetId="8">'PART 6'!#REF!</definedName>
    <definedName name="q15gno">#REF!</definedName>
    <definedName name="q15gnw" localSheetId="8">'PART 6'!#REF!</definedName>
    <definedName name="q15gnw">#REF!</definedName>
    <definedName name="q15hn" localSheetId="8">'PART 6'!$C$74</definedName>
    <definedName name="q15hn">#REF!</definedName>
    <definedName name="q15hnb" localSheetId="8">'PART 6'!#REF!</definedName>
    <definedName name="q15hnb">#REF!</definedName>
    <definedName name="q15hnf" localSheetId="8">'PART 6'!#REF!</definedName>
    <definedName name="q15hnf">#REF!</definedName>
    <definedName name="q15hnm" localSheetId="8">'PART 6'!#REF!</definedName>
    <definedName name="q15hnm">#REF!</definedName>
    <definedName name="q15hno" localSheetId="8">'PART 6'!#REF!</definedName>
    <definedName name="q15hno">#REF!</definedName>
    <definedName name="q15hnw" localSheetId="8">'PART 6'!#REF!</definedName>
    <definedName name="q15hnw">#REF!</definedName>
    <definedName name="q15in" localSheetId="8">'PART 6'!$C$81</definedName>
    <definedName name="q15in">#REF!</definedName>
    <definedName name="q15inb" localSheetId="8">'PART 6'!#REF!</definedName>
    <definedName name="q15inb">#REF!</definedName>
    <definedName name="q15inf" localSheetId="8">'PART 6'!#REF!</definedName>
    <definedName name="q15inf">#REF!</definedName>
    <definedName name="q15inm" localSheetId="8">'PART 6'!#REF!</definedName>
    <definedName name="q15inm">#REF!</definedName>
    <definedName name="q15ino" localSheetId="8">'PART 6'!#REF!</definedName>
    <definedName name="q15ino">#REF!</definedName>
    <definedName name="q15inw" localSheetId="8">'PART 6'!#REF!</definedName>
    <definedName name="q15inw">#REF!</definedName>
    <definedName name="q15jn" localSheetId="8">'PART 6'!$C$88</definedName>
    <definedName name="q15jn">#REF!</definedName>
    <definedName name="q15jnb" localSheetId="8">'PART 6'!#REF!</definedName>
    <definedName name="q15jnb">#REF!</definedName>
    <definedName name="q15jnf" localSheetId="8">'PART 6'!#REF!</definedName>
    <definedName name="q15jnf">#REF!</definedName>
    <definedName name="q15jnm" localSheetId="8">'PART 6'!#REF!</definedName>
    <definedName name="q15jnm">#REF!</definedName>
    <definedName name="q15jno" localSheetId="8">'PART 6'!#REF!</definedName>
    <definedName name="q15jno">#REF!</definedName>
    <definedName name="q15jnw" localSheetId="8">'PART 6'!#REF!</definedName>
    <definedName name="q15jnw">#REF!</definedName>
    <definedName name="q15kn" localSheetId="8">'PART 6'!$C$95</definedName>
    <definedName name="q15kn">#REF!</definedName>
    <definedName name="q15knb" localSheetId="8">'PART 6'!#REF!</definedName>
    <definedName name="q15knb">#REF!</definedName>
    <definedName name="q15knf" localSheetId="8">'PART 6'!#REF!</definedName>
    <definedName name="q15knf">#REF!</definedName>
    <definedName name="q15knm" localSheetId="8">'PART 6'!#REF!</definedName>
    <definedName name="q15knm">#REF!</definedName>
    <definedName name="q15kno" localSheetId="8">'PART 6'!#REF!</definedName>
    <definedName name="q15kno">#REF!</definedName>
    <definedName name="q15knw" localSheetId="8">'PART 6'!#REF!</definedName>
    <definedName name="q15knw">#REF!</definedName>
    <definedName name="q15ln" localSheetId="8">'PART 6'!$C$110</definedName>
    <definedName name="q15ln">#REF!</definedName>
    <definedName name="q15lnb" localSheetId="8">'PART 6'!#REF!</definedName>
    <definedName name="q15lnb">#REF!</definedName>
    <definedName name="q15lnf" localSheetId="8">'PART 6'!#REF!</definedName>
    <definedName name="q15lnf">#REF!</definedName>
    <definedName name="q15lnm" localSheetId="8">'PART 6'!#REF!</definedName>
    <definedName name="q15lnm">#REF!</definedName>
    <definedName name="q15lno" localSheetId="8">'PART 6'!#REF!</definedName>
    <definedName name="q15lno">#REF!</definedName>
    <definedName name="q15lnw" localSheetId="8">'PART 6'!#REF!</definedName>
    <definedName name="q15lnw">#REF!</definedName>
    <definedName name="q15n" localSheetId="6">'PART 4'!$C$15</definedName>
    <definedName name="q15n">#REF!</definedName>
    <definedName name="q15nb" localSheetId="6">'PART 4'!#REF!</definedName>
    <definedName name="q15nb">#REF!</definedName>
    <definedName name="q15nf" localSheetId="6">'PART 4'!#REF!</definedName>
    <definedName name="q15nf">#REF!</definedName>
    <definedName name="q15nm" localSheetId="6">'PART 4'!#REF!</definedName>
    <definedName name="q15nm">#REF!</definedName>
    <definedName name="q15no" localSheetId="6">'PART 4'!#REF!</definedName>
    <definedName name="q15no">#REF!</definedName>
    <definedName name="q15nw" localSheetId="6">'PART 4'!#REF!</definedName>
    <definedName name="q15nw">#REF!</definedName>
    <definedName name="q16n" localSheetId="6">'PART 4'!$C$23</definedName>
    <definedName name="q16n" localSheetId="8">'PART 6'!$C$117</definedName>
    <definedName name="q16n">#REF!</definedName>
    <definedName name="q16nb" localSheetId="6">'PART 4'!#REF!</definedName>
    <definedName name="q16nb" localSheetId="8">'PART 6'!#REF!</definedName>
    <definedName name="q16nb">#REF!</definedName>
    <definedName name="q16nf" localSheetId="6">'PART 4'!#REF!</definedName>
    <definedName name="q16nf" localSheetId="8">'PART 6'!#REF!</definedName>
    <definedName name="q16nf">#REF!</definedName>
    <definedName name="q16nm" localSheetId="6">'PART 4'!#REF!</definedName>
    <definedName name="q16nm" localSheetId="8">'PART 6'!#REF!</definedName>
    <definedName name="q16nm">#REF!</definedName>
    <definedName name="q16no" localSheetId="6">'PART 4'!#REF!</definedName>
    <definedName name="q16no" localSheetId="8">'PART 6'!#REF!</definedName>
    <definedName name="q16no">#REF!</definedName>
    <definedName name="q16nw" localSheetId="6">'PART 4'!#REF!</definedName>
    <definedName name="q16nw" localSheetId="8">'PART 6'!#REF!</definedName>
    <definedName name="q16nw">#REF!</definedName>
    <definedName name="q17an" localSheetId="8">'PART 6'!$C$124</definedName>
    <definedName name="q17an">#REF!</definedName>
    <definedName name="q17anb" localSheetId="8">'PART 6'!#REF!</definedName>
    <definedName name="q17anb">#REF!</definedName>
    <definedName name="q17anf" localSheetId="8">'PART 6'!#REF!</definedName>
    <definedName name="q17anf">#REF!</definedName>
    <definedName name="q17anm" localSheetId="8">'PART 6'!#REF!</definedName>
    <definedName name="q17anm">#REF!</definedName>
    <definedName name="q17ano" localSheetId="8">'PART 6'!#REF!</definedName>
    <definedName name="q17ano">#REF!</definedName>
    <definedName name="q17anw" localSheetId="8">'PART 6'!#REF!</definedName>
    <definedName name="q17anw">#REF!</definedName>
    <definedName name="q17bn" localSheetId="8">'PART 6'!$C$130</definedName>
    <definedName name="q17bn">#REF!</definedName>
    <definedName name="q17bnb" localSheetId="8">'PART 6'!#REF!</definedName>
    <definedName name="q17bnb">#REF!</definedName>
    <definedName name="q17bnf" localSheetId="8">'PART 6'!#REF!</definedName>
    <definedName name="q17bnf">#REF!</definedName>
    <definedName name="q17bnm" localSheetId="8">'PART 6'!#REF!</definedName>
    <definedName name="q17bnm">#REF!</definedName>
    <definedName name="q17bno" localSheetId="8">'PART 6'!#REF!</definedName>
    <definedName name="q17bno">#REF!</definedName>
    <definedName name="q17bnw" localSheetId="8">'PART 6'!#REF!</definedName>
    <definedName name="q17bnw">#REF!</definedName>
    <definedName name="q17cn" localSheetId="8">'PART 6'!$C$136</definedName>
    <definedName name="q17cn">#REF!</definedName>
    <definedName name="q17cnb" localSheetId="8">'PART 6'!#REF!</definedName>
    <definedName name="q17cnb">#REF!</definedName>
    <definedName name="q17cnf" localSheetId="8">'PART 6'!#REF!</definedName>
    <definedName name="q17cnf">#REF!</definedName>
    <definedName name="q17cnm" localSheetId="8">'PART 6'!#REF!</definedName>
    <definedName name="q17cnm">#REF!</definedName>
    <definedName name="q17cno" localSheetId="8">'PART 6'!#REF!</definedName>
    <definedName name="q17cno">#REF!</definedName>
    <definedName name="q17cnw" localSheetId="8">'PART 6'!#REF!</definedName>
    <definedName name="q17cnw">#REF!</definedName>
    <definedName name="q17n" localSheetId="6">'PART 4'!$C$31</definedName>
    <definedName name="q17n">#REF!</definedName>
    <definedName name="q17nb" localSheetId="6">'PART 4'!#REF!</definedName>
    <definedName name="q17nb">#REF!</definedName>
    <definedName name="q17nf" localSheetId="6">'PART 4'!#REF!</definedName>
    <definedName name="q17nf">#REF!</definedName>
    <definedName name="q17nm" localSheetId="6">'PART 4'!#REF!</definedName>
    <definedName name="q17nm">#REF!</definedName>
    <definedName name="q17no" localSheetId="6">'PART 4'!#REF!</definedName>
    <definedName name="q17no">#REF!</definedName>
    <definedName name="q17nw" localSheetId="6">'PART 4'!#REF!</definedName>
    <definedName name="q17nw">#REF!</definedName>
    <definedName name="q18n" localSheetId="6">'PART 4'!$C$39</definedName>
    <definedName name="q18n" localSheetId="8">'PART 6'!$C$144</definedName>
    <definedName name="q18n">#REF!</definedName>
    <definedName name="q18nb" localSheetId="6">'PART 4'!#REF!</definedName>
    <definedName name="q18nb" localSheetId="8">'PART 6'!#REF!</definedName>
    <definedName name="q18nb">#REF!</definedName>
    <definedName name="q18nf" localSheetId="6">'PART 4'!#REF!</definedName>
    <definedName name="q18nf" localSheetId="8">'PART 6'!#REF!</definedName>
    <definedName name="q18nf">#REF!</definedName>
    <definedName name="q18nm" localSheetId="6">'PART 4'!#REF!</definedName>
    <definedName name="q18nm" localSheetId="8">'PART 6'!#REF!</definedName>
    <definedName name="q18nm">#REF!</definedName>
    <definedName name="q18no" localSheetId="6">'PART 4'!#REF!</definedName>
    <definedName name="q18no" localSheetId="8">'PART 6'!#REF!</definedName>
    <definedName name="q18no">#REF!</definedName>
    <definedName name="q18nw" localSheetId="6">'PART 4'!#REF!</definedName>
    <definedName name="q18nw" localSheetId="8">'PART 6'!#REF!</definedName>
    <definedName name="q18nw">#REF!</definedName>
    <definedName name="q19an" localSheetId="8">'PART 6'!$C$157</definedName>
    <definedName name="q19an">#REF!</definedName>
    <definedName name="q19anb" localSheetId="8">'PART 6'!#REF!</definedName>
    <definedName name="q19anb">#REF!</definedName>
    <definedName name="q19anf" localSheetId="8">'PART 6'!#REF!</definedName>
    <definedName name="q19anf">#REF!</definedName>
    <definedName name="q19anm" localSheetId="8">'PART 6'!#REF!</definedName>
    <definedName name="q19anm">#REF!</definedName>
    <definedName name="q19ano" localSheetId="8">'PART 6'!#REF!</definedName>
    <definedName name="q19ano">#REF!</definedName>
    <definedName name="q19anw" localSheetId="8">'PART 6'!#REF!</definedName>
    <definedName name="q19anw">#REF!</definedName>
    <definedName name="q19bn" localSheetId="8">'PART 6'!$C$162</definedName>
    <definedName name="q19bn">#REF!</definedName>
    <definedName name="q19bnb" localSheetId="8">'PART 6'!#REF!</definedName>
    <definedName name="q19bnb">#REF!</definedName>
    <definedName name="q19bnf" localSheetId="8">'PART 6'!#REF!</definedName>
    <definedName name="q19bnf">#REF!</definedName>
    <definedName name="q19bnm" localSheetId="8">'PART 6'!#REF!</definedName>
    <definedName name="q19bnm">#REF!</definedName>
    <definedName name="q19bno" localSheetId="8">'PART 6'!#REF!</definedName>
    <definedName name="q19bno">#REF!</definedName>
    <definedName name="q19bnw" localSheetId="8">'PART 6'!#REF!</definedName>
    <definedName name="q19bnw">#REF!</definedName>
    <definedName name="q19cn" localSheetId="8">'PART 6'!$C$167</definedName>
    <definedName name="q19cn">#REF!</definedName>
    <definedName name="q19cnb" localSheetId="8">'PART 6'!#REF!</definedName>
    <definedName name="q19cnb">#REF!</definedName>
    <definedName name="q19cnf" localSheetId="8">'PART 6'!#REF!</definedName>
    <definedName name="q19cnf">#REF!</definedName>
    <definedName name="q19cnm" localSheetId="8">'PART 6'!#REF!</definedName>
    <definedName name="q19cnm">#REF!</definedName>
    <definedName name="q19cno" localSheetId="8">'PART 6'!#REF!</definedName>
    <definedName name="q19cno">#REF!</definedName>
    <definedName name="q19cnw" localSheetId="8">'PART 6'!#REF!</definedName>
    <definedName name="q19cnw">#REF!</definedName>
    <definedName name="q19dn" localSheetId="8">'PART 6'!$C$172</definedName>
    <definedName name="q19dn">#REF!</definedName>
    <definedName name="q19dnb" localSheetId="8">'PART 6'!#REF!</definedName>
    <definedName name="q19dnb">#REF!</definedName>
    <definedName name="q19dnf" localSheetId="8">'PART 6'!#REF!</definedName>
    <definedName name="q19dnf">#REF!</definedName>
    <definedName name="q19dnm" localSheetId="8">'PART 6'!#REF!</definedName>
    <definedName name="q19dnm">#REF!</definedName>
    <definedName name="q19dno" localSheetId="8">'PART 6'!#REF!</definedName>
    <definedName name="q19dno">#REF!</definedName>
    <definedName name="q19dnw" localSheetId="8">'PART 6'!#REF!</definedName>
    <definedName name="q19dnw">#REF!</definedName>
    <definedName name="q19en" localSheetId="8">'PART 6'!$C$177</definedName>
    <definedName name="q19en">#REF!</definedName>
    <definedName name="q19enb" localSheetId="8">'PART 6'!#REF!</definedName>
    <definedName name="q19enb">#REF!</definedName>
    <definedName name="q19enf" localSheetId="8">'PART 6'!#REF!</definedName>
    <definedName name="q19enf">#REF!</definedName>
    <definedName name="q19enm" localSheetId="8">'PART 6'!#REF!</definedName>
    <definedName name="q19enm">#REF!</definedName>
    <definedName name="q19eno" localSheetId="8">'PART 6'!#REF!</definedName>
    <definedName name="q19eno">#REF!</definedName>
    <definedName name="q19enw" localSheetId="8">'PART 6'!#REF!</definedName>
    <definedName name="q19enw">#REF!</definedName>
    <definedName name="q19fn" localSheetId="8">'PART 6'!$C$182</definedName>
    <definedName name="q19fn">#REF!</definedName>
    <definedName name="q19fnb" localSheetId="8">'PART 6'!#REF!</definedName>
    <definedName name="q19fnb">#REF!</definedName>
    <definedName name="q19fnf" localSheetId="8">'PART 6'!#REF!</definedName>
    <definedName name="q19fnf">#REF!</definedName>
    <definedName name="q19fnm" localSheetId="8">'PART 6'!#REF!</definedName>
    <definedName name="q19fnm">#REF!</definedName>
    <definedName name="q19fno" localSheetId="8">'PART 6'!#REF!</definedName>
    <definedName name="q19fno">#REF!</definedName>
    <definedName name="q19fnw" localSheetId="8">'PART 6'!#REF!</definedName>
    <definedName name="q19fnw">#REF!</definedName>
    <definedName name="q19gn" localSheetId="8">'PART 6'!$C$187</definedName>
    <definedName name="q19gn">#REF!</definedName>
    <definedName name="q19gnb" localSheetId="8">'PART 6'!#REF!</definedName>
    <definedName name="q19gnb">#REF!</definedName>
    <definedName name="q19gnf" localSheetId="8">'PART 6'!#REF!</definedName>
    <definedName name="q19gnf">#REF!</definedName>
    <definedName name="q19gnm" localSheetId="8">'PART 6'!#REF!</definedName>
    <definedName name="q19gnm">#REF!</definedName>
    <definedName name="q19gno" localSheetId="8">'PART 6'!#REF!</definedName>
    <definedName name="q19gno">#REF!</definedName>
    <definedName name="q19gnw" localSheetId="8">'PART 6'!#REF!</definedName>
    <definedName name="q19gnw">#REF!</definedName>
    <definedName name="q19hn" localSheetId="8">'PART 6'!$C$197</definedName>
    <definedName name="q19hn">#REF!</definedName>
    <definedName name="q19hnb" localSheetId="8">'PART 6'!#REF!</definedName>
    <definedName name="q19hnb">#REF!</definedName>
    <definedName name="q19hnf" localSheetId="8">'PART 6'!#REF!</definedName>
    <definedName name="q19hnf">#REF!</definedName>
    <definedName name="q19hnm" localSheetId="8">'PART 6'!#REF!</definedName>
    <definedName name="q19hnm">#REF!</definedName>
    <definedName name="q19hno" localSheetId="8">'PART 6'!#REF!</definedName>
    <definedName name="q19hno">#REF!</definedName>
    <definedName name="q19hnw" localSheetId="8">'PART 6'!#REF!</definedName>
    <definedName name="q19hnw">#REF!</definedName>
    <definedName name="q19n" localSheetId="6">'PART 4'!$C$47</definedName>
    <definedName name="q19n">#REF!</definedName>
    <definedName name="q19nb" localSheetId="6">'PART 4'!#REF!</definedName>
    <definedName name="q19nb">#REF!</definedName>
    <definedName name="q19nbu">#REF!</definedName>
    <definedName name="q19ned">#REF!</definedName>
    <definedName name="q19nen">#REF!</definedName>
    <definedName name="q19nf" localSheetId="6">'PART 4'!#REF!</definedName>
    <definedName name="q19nf">#REF!</definedName>
    <definedName name="q19nfa">#REF!</definedName>
    <definedName name="q19nhu">#REF!</definedName>
    <definedName name="q19nm" localSheetId="6">'PART 4'!#REF!</definedName>
    <definedName name="q19nm">#REF!</definedName>
    <definedName name="q19nnu">#REF!</definedName>
    <definedName name="q19no" localSheetId="6">'PART 4'!#REF!</definedName>
    <definedName name="q19no">#REF!</definedName>
    <definedName name="q19nsc">#REF!</definedName>
    <definedName name="q19nss">#REF!</definedName>
    <definedName name="q19nuc">#REF!</definedName>
    <definedName name="q19nw" localSheetId="6">'PART 4'!#REF!</definedName>
    <definedName name="q19nw">#REF!</definedName>
    <definedName name="q1bf" localSheetId="3">'PART 1'!#REF!</definedName>
    <definedName name="q1bf">#REF!</definedName>
    <definedName name="q1bp" localSheetId="3">'PART 1'!#REF!</definedName>
    <definedName name="q1bp">#REF!</definedName>
    <definedName name="q1ff" localSheetId="3">'PART 1'!#REF!</definedName>
    <definedName name="q1ff">#REF!</definedName>
    <definedName name="q1fp" localSheetId="3">'PART 1'!#REF!</definedName>
    <definedName name="q1fp">#REF!</definedName>
    <definedName name="q1mf" localSheetId="3">'PART 1'!#REF!</definedName>
    <definedName name="q1mf">#REF!</definedName>
    <definedName name="q1mp" localSheetId="3">'PART 1'!#REF!</definedName>
    <definedName name="q1mp">#REF!</definedName>
    <definedName name="q1n" localSheetId="3">'PART 1'!$C$14</definedName>
    <definedName name="q1n" localSheetId="4">'PART 2'!$C$14</definedName>
    <definedName name="q1n" localSheetId="5">'PART 3'!$C$16</definedName>
    <definedName name="q1n" localSheetId="6">'PART 4'!$C$13</definedName>
    <definedName name="q1n" localSheetId="7">'Part 5'!$C$14</definedName>
    <definedName name="q1n">#REF!</definedName>
    <definedName name="q1nb" localSheetId="3">'PART 1'!#REF!</definedName>
    <definedName name="q1nb" localSheetId="4">'PART 2'!#REF!</definedName>
    <definedName name="q1nb" localSheetId="5">'PART 3'!#REF!</definedName>
    <definedName name="q1nb" localSheetId="6">'PART 4'!#REF!</definedName>
    <definedName name="q1nb" localSheetId="7">'Part 5'!#REF!</definedName>
    <definedName name="q1nb">#REF!</definedName>
    <definedName name="q1nf" localSheetId="3">'PART 1'!#REF!</definedName>
    <definedName name="q1nf" localSheetId="4">'PART 2'!#REF!</definedName>
    <definedName name="q1nf" localSheetId="5">'PART 3'!#REF!</definedName>
    <definedName name="q1nf" localSheetId="6">'PART 4'!#REF!</definedName>
    <definedName name="q1nf" localSheetId="7">'Part 5'!#REF!</definedName>
    <definedName name="q1nf">#REF!</definedName>
    <definedName name="q1nm" localSheetId="3">'PART 1'!#REF!</definedName>
    <definedName name="q1nm" localSheetId="4">'PART 2'!#REF!</definedName>
    <definedName name="q1nm" localSheetId="5">'PART 3'!#REF!</definedName>
    <definedName name="q1nm" localSheetId="6">'PART 4'!#REF!</definedName>
    <definedName name="q1nm" localSheetId="7">'Part 5'!#REF!</definedName>
    <definedName name="q1nm">#REF!</definedName>
    <definedName name="q1no" localSheetId="3">'PART 1'!#REF!</definedName>
    <definedName name="q1no" localSheetId="4">'PART 2'!#REF!</definedName>
    <definedName name="q1no" localSheetId="5">'PART 3'!#REF!</definedName>
    <definedName name="q1no" localSheetId="6">'PART 4'!#REF!</definedName>
    <definedName name="q1no" localSheetId="7">'Part 5'!#REF!</definedName>
    <definedName name="q1no">#REF!</definedName>
    <definedName name="q1nw" localSheetId="3">'PART 1'!#REF!</definedName>
    <definedName name="q1nw" localSheetId="4">'PART 2'!#REF!</definedName>
    <definedName name="q1nw" localSheetId="5">'PART 3'!#REF!</definedName>
    <definedName name="q1nw" localSheetId="6">'PART 4'!#REF!</definedName>
    <definedName name="q1nw" localSheetId="7">'Part 5'!#REF!</definedName>
    <definedName name="q1nw">#REF!</definedName>
    <definedName name="q1of" localSheetId="3">'PART 1'!#REF!</definedName>
    <definedName name="q1of">#REF!</definedName>
    <definedName name="q1op" localSheetId="3">'PART 1'!#REF!</definedName>
    <definedName name="q1op">#REF!</definedName>
    <definedName name="q1wf" localSheetId="3">'PART 1'!#REF!</definedName>
    <definedName name="q1wf">#REF!</definedName>
    <definedName name="q1wp" localSheetId="3">'PART 1'!#REF!</definedName>
    <definedName name="q1wp">#REF!</definedName>
    <definedName name="q20an" localSheetId="8">'PART 6'!#REF!</definedName>
    <definedName name="q20an">#REF!</definedName>
    <definedName name="q20bn" localSheetId="8">'PART 6'!#REF!</definedName>
    <definedName name="q20bn">#REF!</definedName>
    <definedName name="q20cn" localSheetId="8">'PART 6'!#REF!</definedName>
    <definedName name="q20cn">#REF!</definedName>
    <definedName name="q20dn" localSheetId="8">'PART 6'!#REF!</definedName>
    <definedName name="q20dn">#REF!</definedName>
    <definedName name="q20en" localSheetId="8">'PART 6'!#REF!</definedName>
    <definedName name="q20en">#REF!</definedName>
    <definedName name="q20fn" localSheetId="8">'PART 6'!#REF!</definedName>
    <definedName name="q20fn">#REF!</definedName>
    <definedName name="q20gn" localSheetId="8">'PART 6'!#REF!</definedName>
    <definedName name="q20gn">#REF!</definedName>
    <definedName name="q20hn" localSheetId="8">'PART 6'!#REF!</definedName>
    <definedName name="q20hn">#REF!</definedName>
    <definedName name="q20in" localSheetId="8">'PART 6'!#REF!</definedName>
    <definedName name="q20in">#REF!</definedName>
    <definedName name="q20n" localSheetId="6">'PART 4'!$C$58</definedName>
    <definedName name="q20n">#REF!</definedName>
    <definedName name="q20nb" localSheetId="6">'PART 4'!#REF!</definedName>
    <definedName name="q20nb">#REF!</definedName>
    <definedName name="q20nbu">#REF!</definedName>
    <definedName name="q20ned">#REF!</definedName>
    <definedName name="q20nen">#REF!</definedName>
    <definedName name="q20nf" localSheetId="6">'PART 4'!#REF!</definedName>
    <definedName name="q20nf">#REF!</definedName>
    <definedName name="q20nfa">#REF!</definedName>
    <definedName name="q20nhu">#REF!</definedName>
    <definedName name="q20nm" localSheetId="6">'PART 4'!#REF!</definedName>
    <definedName name="q20nm">#REF!</definedName>
    <definedName name="q20nnu">#REF!</definedName>
    <definedName name="q20no" localSheetId="6">'PART 4'!#REF!</definedName>
    <definedName name="q20no">#REF!</definedName>
    <definedName name="q20nsc">#REF!</definedName>
    <definedName name="q20nss">#REF!</definedName>
    <definedName name="q20nuc">#REF!</definedName>
    <definedName name="q20nw" localSheetId="6">'PART 4'!#REF!</definedName>
    <definedName name="q20nw">#REF!</definedName>
    <definedName name="q21n" localSheetId="6">'PART 4'!$C$66</definedName>
    <definedName name="q21n">#REF!</definedName>
    <definedName name="q21nb" localSheetId="6">'PART 4'!#REF!</definedName>
    <definedName name="q21nb">#REF!</definedName>
    <definedName name="q21nbu">#REF!</definedName>
    <definedName name="q21ned">#REF!</definedName>
    <definedName name="q21nen">#REF!</definedName>
    <definedName name="q21nf" localSheetId="6">'PART 4'!#REF!</definedName>
    <definedName name="q21nf">#REF!</definedName>
    <definedName name="q21nfa">#REF!</definedName>
    <definedName name="q21nhu">#REF!</definedName>
    <definedName name="q21nm" localSheetId="6">'PART 4'!#REF!</definedName>
    <definedName name="q21nm">#REF!</definedName>
    <definedName name="q21nnu">#REF!</definedName>
    <definedName name="q21no" localSheetId="6">'PART 4'!#REF!</definedName>
    <definedName name="q21no">#REF!</definedName>
    <definedName name="q21nsc">#REF!</definedName>
    <definedName name="q21nss">#REF!</definedName>
    <definedName name="q21nuc">#REF!</definedName>
    <definedName name="q21nw" localSheetId="6">'PART 4'!#REF!</definedName>
    <definedName name="q21nw">#REF!</definedName>
    <definedName name="q22n" localSheetId="6">'PART 4'!$C$74</definedName>
    <definedName name="q22n">#REF!</definedName>
    <definedName name="q22nb" localSheetId="6">'PART 4'!#REF!</definedName>
    <definedName name="q22nb">#REF!</definedName>
    <definedName name="q22nbu">#REF!</definedName>
    <definedName name="q22ned">#REF!</definedName>
    <definedName name="q22nen">#REF!</definedName>
    <definedName name="q22nf" localSheetId="6">'PART 4'!#REF!</definedName>
    <definedName name="q22nf">#REF!</definedName>
    <definedName name="q22nfa">#REF!</definedName>
    <definedName name="q22nhu">#REF!</definedName>
    <definedName name="q22nm" localSheetId="6">'PART 4'!#REF!</definedName>
    <definedName name="q22nm">#REF!</definedName>
    <definedName name="q22nnu">#REF!</definedName>
    <definedName name="q22no" localSheetId="6">'PART 4'!#REF!</definedName>
    <definedName name="q22no">#REF!</definedName>
    <definedName name="q22nsc">#REF!</definedName>
    <definedName name="q22nss">#REF!</definedName>
    <definedName name="q22nuc">#REF!</definedName>
    <definedName name="q22nw" localSheetId="6">'PART 4'!#REF!</definedName>
    <definedName name="q22nw">#REF!</definedName>
    <definedName name="q23n">#REF!</definedName>
    <definedName name="q23nb">#REF!</definedName>
    <definedName name="q23nbu">#REF!</definedName>
    <definedName name="q23ned">#REF!</definedName>
    <definedName name="q23nen">#REF!</definedName>
    <definedName name="q23nf">#REF!</definedName>
    <definedName name="q23nfa">#REF!</definedName>
    <definedName name="q23nhu">#REF!</definedName>
    <definedName name="q23nm">#REF!</definedName>
    <definedName name="q23nnu">#REF!</definedName>
    <definedName name="q23no">#REF!</definedName>
    <definedName name="q23nsc">#REF!</definedName>
    <definedName name="q23nss">#REF!</definedName>
    <definedName name="q23nuc">#REF!</definedName>
    <definedName name="q23nw">#REF!</definedName>
    <definedName name="q28an" localSheetId="7">'Part 5'!$C$15</definedName>
    <definedName name="q28an">#REF!</definedName>
    <definedName name="q28anb" localSheetId="7">'Part 5'!#REF!</definedName>
    <definedName name="q28anb">#REF!</definedName>
    <definedName name="q28anf" localSheetId="7">'Part 5'!#REF!</definedName>
    <definedName name="q28anf">#REF!</definedName>
    <definedName name="q28anm" localSheetId="7">'Part 5'!#REF!</definedName>
    <definedName name="q28anm">#REF!</definedName>
    <definedName name="q28ano" localSheetId="7">'Part 5'!#REF!</definedName>
    <definedName name="q28ano">#REF!</definedName>
    <definedName name="q28anw" localSheetId="7">'Part 5'!#REF!</definedName>
    <definedName name="q28anw">#REF!</definedName>
    <definedName name="q28bn" localSheetId="7">'Part 5'!$C$22</definedName>
    <definedName name="q28bn">#REF!</definedName>
    <definedName name="q28bnb" localSheetId="7">'Part 5'!#REF!</definedName>
    <definedName name="q28bnb">#REF!</definedName>
    <definedName name="q28bnf" localSheetId="7">'Part 5'!#REF!</definedName>
    <definedName name="q28bnf">#REF!</definedName>
    <definedName name="q28bnm" localSheetId="7">'Part 5'!#REF!</definedName>
    <definedName name="q28bnm">#REF!</definedName>
    <definedName name="q28bno" localSheetId="7">'Part 5'!#REF!</definedName>
    <definedName name="q28bno">#REF!</definedName>
    <definedName name="q28bnw" localSheetId="7">'Part 5'!#REF!</definedName>
    <definedName name="q28bnw">#REF!</definedName>
    <definedName name="q28cn" localSheetId="7">'Part 5'!$C$29</definedName>
    <definedName name="q28cn">#REF!</definedName>
    <definedName name="q28cnb" localSheetId="7">'Part 5'!#REF!</definedName>
    <definedName name="q28cnb">#REF!</definedName>
    <definedName name="q28cnf" localSheetId="7">'Part 5'!#REF!</definedName>
    <definedName name="q28cnf">#REF!</definedName>
    <definedName name="q28cnm" localSheetId="7">'Part 5'!#REF!</definedName>
    <definedName name="q28cnm">#REF!</definedName>
    <definedName name="q28cno" localSheetId="7">'Part 5'!#REF!</definedName>
    <definedName name="q28cno">#REF!</definedName>
    <definedName name="q28cnw" localSheetId="7">'Part 5'!#REF!</definedName>
    <definedName name="q28cnw">#REF!</definedName>
    <definedName name="q29n" localSheetId="7">'Part 5'!$C$35</definedName>
    <definedName name="q29n">#REF!</definedName>
    <definedName name="q29nb" localSheetId="7">'Part 5'!#REF!</definedName>
    <definedName name="q29nb">#REF!</definedName>
    <definedName name="q29nf" localSheetId="7">'Part 5'!#REF!</definedName>
    <definedName name="q29nf">#REF!</definedName>
    <definedName name="q29nm" localSheetId="7">'Part 5'!#REF!</definedName>
    <definedName name="q29nm">#REF!</definedName>
    <definedName name="q29no" localSheetId="7">'Part 5'!#REF!</definedName>
    <definedName name="q29no">#REF!</definedName>
    <definedName name="q29nw" localSheetId="7">'Part 5'!#REF!</definedName>
    <definedName name="q29nw">#REF!</definedName>
    <definedName name="q2n" localSheetId="3">'PART 1'!$C$25</definedName>
    <definedName name="q2n">#REF!</definedName>
    <definedName name="q2nb" localSheetId="3">'PART 1'!#REF!</definedName>
    <definedName name="q2nb">#REF!</definedName>
    <definedName name="q2nf" localSheetId="3">'PART 1'!#REF!</definedName>
    <definedName name="q2nf">#REF!</definedName>
    <definedName name="q2nm" localSheetId="3">'PART 1'!#REF!</definedName>
    <definedName name="q2nm">#REF!</definedName>
    <definedName name="q2no" localSheetId="3">'PART 1'!#REF!</definedName>
    <definedName name="q2no">#REF!</definedName>
    <definedName name="q2nw" localSheetId="3">'PART 1'!#REF!</definedName>
    <definedName name="q2nw">#REF!</definedName>
    <definedName name="q30n" localSheetId="7">'Part 5'!$C$40</definedName>
    <definedName name="q30n">#REF!</definedName>
    <definedName name="q30nb" localSheetId="7">'Part 5'!#REF!</definedName>
    <definedName name="q30nb">#REF!</definedName>
    <definedName name="q30nf" localSheetId="7">'Part 5'!#REF!</definedName>
    <definedName name="q30nf">#REF!</definedName>
    <definedName name="q30nm" localSheetId="7">'Part 5'!#REF!</definedName>
    <definedName name="q30nm">#REF!</definedName>
    <definedName name="q30no" localSheetId="7">'Part 5'!#REF!</definedName>
    <definedName name="q30no">#REF!</definedName>
    <definedName name="q30nw" localSheetId="7">'Part 5'!#REF!</definedName>
    <definedName name="q30nw">#REF!</definedName>
    <definedName name="q31an">#REF!</definedName>
    <definedName name="q31anb">#REF!</definedName>
    <definedName name="q31anf">#REF!</definedName>
    <definedName name="q31anm">#REF!</definedName>
    <definedName name="q31ano">#REF!</definedName>
    <definedName name="q31anw">#REF!</definedName>
    <definedName name="q31bn">#REF!</definedName>
    <definedName name="q31bnb">#REF!</definedName>
    <definedName name="q31bnf">#REF!</definedName>
    <definedName name="q31bnm">#REF!</definedName>
    <definedName name="q31bno">#REF!</definedName>
    <definedName name="q31bnw">#REF!</definedName>
    <definedName name="q31cn">#REF!</definedName>
    <definedName name="q31cnb">#REF!</definedName>
    <definedName name="q31cnf">#REF!</definedName>
    <definedName name="q31cnm">#REF!</definedName>
    <definedName name="q31cno">#REF!</definedName>
    <definedName name="q31cnw">#REF!</definedName>
    <definedName name="q31dn">#REF!</definedName>
    <definedName name="q31dnb">#REF!</definedName>
    <definedName name="q31dnf">#REF!</definedName>
    <definedName name="q31dnm">#REF!</definedName>
    <definedName name="q31dno">#REF!</definedName>
    <definedName name="q31dnw">#REF!</definedName>
    <definedName name="q31en">#REF!</definedName>
    <definedName name="q31enb">#REF!</definedName>
    <definedName name="q31enf">#REF!</definedName>
    <definedName name="q31enm">#REF!</definedName>
    <definedName name="q31eno">#REF!</definedName>
    <definedName name="q31enw">#REF!</definedName>
    <definedName name="q31fn">#REF!</definedName>
    <definedName name="q31fnb">#REF!</definedName>
    <definedName name="q31fnf">#REF!</definedName>
    <definedName name="q31fnm">#REF!</definedName>
    <definedName name="q31fno">#REF!</definedName>
    <definedName name="q31fnw">#REF!</definedName>
    <definedName name="q31gn">#REF!</definedName>
    <definedName name="q31gnb">#REF!</definedName>
    <definedName name="q31gnf">#REF!</definedName>
    <definedName name="q31gnm">#REF!</definedName>
    <definedName name="q31gno">#REF!</definedName>
    <definedName name="q31gnw">#REF!</definedName>
    <definedName name="q31hn">#REF!</definedName>
    <definedName name="q31hnb">#REF!</definedName>
    <definedName name="q31hnf">#REF!</definedName>
    <definedName name="q31hnm">#REF!</definedName>
    <definedName name="q31hno">#REF!</definedName>
    <definedName name="q31hnw">#REF!</definedName>
    <definedName name="q31in">#REF!</definedName>
    <definedName name="q31inb">#REF!</definedName>
    <definedName name="q31inf">#REF!</definedName>
    <definedName name="q31inm">#REF!</definedName>
    <definedName name="q31ino">#REF!</definedName>
    <definedName name="q31inw">#REF!</definedName>
    <definedName name="q32n">#REF!</definedName>
    <definedName name="q32nb">#REF!</definedName>
    <definedName name="q32nf">#REF!</definedName>
    <definedName name="q32nm">#REF!</definedName>
    <definedName name="q32no">#REF!</definedName>
    <definedName name="q32nw">#REF!</definedName>
    <definedName name="q33an">#REF!</definedName>
    <definedName name="q33anb">#REF!</definedName>
    <definedName name="q33anf">#REF!</definedName>
    <definedName name="q33anm">#REF!</definedName>
    <definedName name="q33ano">#REF!</definedName>
    <definedName name="q33anw">#REF!</definedName>
    <definedName name="q33bn">#REF!</definedName>
    <definedName name="q33bnb">#REF!</definedName>
    <definedName name="q33bnf">#REF!</definedName>
    <definedName name="q33bnm">#REF!</definedName>
    <definedName name="q33bno">#REF!</definedName>
    <definedName name="q33bnw">#REF!</definedName>
    <definedName name="q33cn">#REF!</definedName>
    <definedName name="q33cnb">#REF!</definedName>
    <definedName name="q33cnf">#REF!</definedName>
    <definedName name="q33cnm">#REF!</definedName>
    <definedName name="q33cno">#REF!</definedName>
    <definedName name="q33cnw">#REF!</definedName>
    <definedName name="q34n">#REF!</definedName>
    <definedName name="q34nb">#REF!</definedName>
    <definedName name="q34nf">#REF!</definedName>
    <definedName name="q34nm">#REF!</definedName>
    <definedName name="q34no">#REF!</definedName>
    <definedName name="q34nw">#REF!</definedName>
    <definedName name="q3n" localSheetId="3">'PART 1'!$C$37</definedName>
    <definedName name="q3n">#REF!</definedName>
    <definedName name="q3nb" localSheetId="3">'PART 1'!#REF!</definedName>
    <definedName name="q3nb">#REF!</definedName>
    <definedName name="q3nf" localSheetId="3">'PART 1'!#REF!</definedName>
    <definedName name="q3nf">#REF!</definedName>
    <definedName name="q3nm" localSheetId="3">'PART 1'!#REF!</definedName>
    <definedName name="q3nm">#REF!</definedName>
    <definedName name="q3no" localSheetId="3">'PART 1'!#REF!</definedName>
    <definedName name="q3no">#REF!</definedName>
    <definedName name="q3nw" localSheetId="3">'PART 1'!#REF!</definedName>
    <definedName name="q3nw">#REF!</definedName>
    <definedName name="q4n" localSheetId="3">'PART 1'!$C$45</definedName>
    <definedName name="q4n" localSheetId="5">'PART 3'!#REF!</definedName>
    <definedName name="q4n" localSheetId="6">'PART 4'!$C$24</definedName>
    <definedName name="q4n" localSheetId="7">'Part 5'!$C$23</definedName>
    <definedName name="q4n">#REF!</definedName>
    <definedName name="q4nb" localSheetId="3">'PART 1'!#REF!</definedName>
    <definedName name="q4nb" localSheetId="5">'PART 3'!#REF!</definedName>
    <definedName name="q4nb" localSheetId="6">'PART 4'!#REF!</definedName>
    <definedName name="q4nb" localSheetId="7">'Part 5'!#REF!</definedName>
    <definedName name="q4nb">#REF!</definedName>
    <definedName name="q4nf" localSheetId="3">'PART 1'!#REF!</definedName>
    <definedName name="q4nf" localSheetId="5">'PART 3'!#REF!</definedName>
    <definedName name="q4nf" localSheetId="6">'PART 4'!#REF!</definedName>
    <definedName name="q4nf" localSheetId="7">'Part 5'!#REF!</definedName>
    <definedName name="q4nf">#REF!</definedName>
    <definedName name="q4nm" localSheetId="3">'PART 1'!#REF!</definedName>
    <definedName name="q4nm" localSheetId="5">'PART 3'!#REF!</definedName>
    <definedName name="q4nm" localSheetId="6">'PART 4'!#REF!</definedName>
    <definedName name="q4nm" localSheetId="7">'Part 5'!#REF!</definedName>
    <definedName name="q4nm">#REF!</definedName>
    <definedName name="q4no" localSheetId="3">'PART 1'!#REF!</definedName>
    <definedName name="q4no" localSheetId="5">'PART 3'!#REF!</definedName>
    <definedName name="q4no" localSheetId="6">'PART 4'!#REF!</definedName>
    <definedName name="q4no" localSheetId="7">'Part 5'!#REF!</definedName>
    <definedName name="q4no">#REF!</definedName>
    <definedName name="q4nw" localSheetId="3">'PART 1'!#REF!</definedName>
    <definedName name="q4nw" localSheetId="5">'PART 3'!#REF!</definedName>
    <definedName name="q4nw" localSheetId="6">'PART 4'!#REF!</definedName>
    <definedName name="q4nw" localSheetId="7">'Part 5'!#REF!</definedName>
    <definedName name="q4nw">#REF!</definedName>
    <definedName name="q5an" localSheetId="3">'PART 1'!#REF!</definedName>
    <definedName name="q5an">#REF!</definedName>
    <definedName name="q5anb" localSheetId="3">'PART 1'!#REF!</definedName>
    <definedName name="q5anb">#REF!</definedName>
    <definedName name="q5anf" localSheetId="3">'PART 1'!#REF!</definedName>
    <definedName name="q5anf">#REF!</definedName>
    <definedName name="q5anm" localSheetId="3">'PART 1'!#REF!</definedName>
    <definedName name="q5anm">#REF!</definedName>
    <definedName name="q5ano" localSheetId="3">'PART 1'!#REF!</definedName>
    <definedName name="q5ano">#REF!</definedName>
    <definedName name="q5anw" localSheetId="3">'PART 1'!#REF!</definedName>
    <definedName name="q5anw">#REF!</definedName>
    <definedName name="q5n" localSheetId="3">'PART 1'!$C$59</definedName>
    <definedName name="q5n" localSheetId="5">'PART 3'!#REF!</definedName>
    <definedName name="q5n" localSheetId="6">'PART 4'!$C$30</definedName>
    <definedName name="q5n">#REF!</definedName>
    <definedName name="q5nb" localSheetId="3">'PART 1'!#REF!</definedName>
    <definedName name="q5nb" localSheetId="5">'PART 3'!#REF!</definedName>
    <definedName name="q5nb" localSheetId="6">'PART 4'!#REF!</definedName>
    <definedName name="q5nb">#REF!</definedName>
    <definedName name="q5nf" localSheetId="3">'PART 1'!#REF!</definedName>
    <definedName name="q5nf" localSheetId="5">'PART 3'!#REF!</definedName>
    <definedName name="q5nf" localSheetId="6">'PART 4'!#REF!</definedName>
    <definedName name="q5nf">#REF!</definedName>
    <definedName name="q5nm" localSheetId="3">'PART 1'!#REF!</definedName>
    <definedName name="q5nm" localSheetId="5">'PART 3'!#REF!</definedName>
    <definedName name="q5nm" localSheetId="6">'PART 4'!#REF!</definedName>
    <definedName name="q5nm">#REF!</definedName>
    <definedName name="q5no" localSheetId="3">'PART 1'!#REF!</definedName>
    <definedName name="q5no" localSheetId="5">'PART 3'!#REF!</definedName>
    <definedName name="q5no" localSheetId="6">'PART 4'!#REF!</definedName>
    <definedName name="q5no">#REF!</definedName>
    <definedName name="q5nw" localSheetId="3">'PART 1'!#REF!</definedName>
    <definedName name="q5nw" localSheetId="5">'PART 3'!#REF!</definedName>
    <definedName name="q5nw" localSheetId="6">'PART 4'!#REF!</definedName>
    <definedName name="q5nw">#REF!</definedName>
    <definedName name="q61nf" localSheetId="3">'PART 1'!#REF!</definedName>
    <definedName name="q61nf">#REF!</definedName>
    <definedName name="q6an" localSheetId="3">'PART 1'!#REF!</definedName>
    <definedName name="q6an">#REF!</definedName>
    <definedName name="q6anb" localSheetId="3">'PART 1'!#REF!</definedName>
    <definedName name="q6anb">#REF!</definedName>
    <definedName name="q6anf" localSheetId="3">'PART 1'!#REF!</definedName>
    <definedName name="q6anf">#REF!</definedName>
    <definedName name="q6anm" localSheetId="3">'PART 1'!#REF!</definedName>
    <definedName name="q6anm">#REF!</definedName>
    <definedName name="q6ano" localSheetId="3">'PART 1'!#REF!</definedName>
    <definedName name="q6ano">#REF!</definedName>
    <definedName name="q6anw" localSheetId="3">'PART 1'!#REF!</definedName>
    <definedName name="q6anw">#REF!</definedName>
    <definedName name="q6n" localSheetId="3">'PART 1'!$C$69</definedName>
    <definedName name="q6n">#REF!</definedName>
    <definedName name="q6nb" localSheetId="3">'PART 1'!#REF!</definedName>
    <definedName name="q6nb">#REF!</definedName>
    <definedName name="q6nf" localSheetId="3">'PART 1'!#REF!</definedName>
    <definedName name="q6nf">#REF!</definedName>
    <definedName name="q6nm" localSheetId="3">'PART 1'!#REF!</definedName>
    <definedName name="q6nm">#REF!</definedName>
    <definedName name="q6no" localSheetId="3">'PART 1'!#REF!</definedName>
    <definedName name="q6no">#REF!</definedName>
    <definedName name="q6nw" localSheetId="3">'PART 1'!#REF!</definedName>
    <definedName name="q6nw">#REF!</definedName>
    <definedName name="q7an" localSheetId="3">'PART 1'!$C$79</definedName>
    <definedName name="q7an">#REF!</definedName>
    <definedName name="q7anb" localSheetId="3">'PART 1'!#REF!</definedName>
    <definedName name="q7anb">#REF!</definedName>
    <definedName name="q7anf" localSheetId="3">'PART 1'!#REF!</definedName>
    <definedName name="q7anf">#REF!</definedName>
    <definedName name="q7anm" localSheetId="3">'PART 1'!#REF!</definedName>
    <definedName name="q7anm">#REF!</definedName>
    <definedName name="q7ano" localSheetId="3">'PART 1'!#REF!</definedName>
    <definedName name="q7ano">#REF!</definedName>
    <definedName name="q7anw" localSheetId="3">'PART 1'!#REF!</definedName>
    <definedName name="q7anw">#REF!</definedName>
    <definedName name="q7bn" localSheetId="3">'PART 1'!$C$87</definedName>
    <definedName name="q7bn">#REF!</definedName>
    <definedName name="q7bnb" localSheetId="3">'PART 1'!#REF!</definedName>
    <definedName name="q7bnb">#REF!</definedName>
    <definedName name="q7bnf" localSheetId="3">'PART 1'!#REF!</definedName>
    <definedName name="q7bnf">#REF!</definedName>
    <definedName name="q7bnm" localSheetId="3">'PART 1'!#REF!</definedName>
    <definedName name="q7bnm">#REF!</definedName>
    <definedName name="q7bno" localSheetId="3">'PART 1'!#REF!</definedName>
    <definedName name="q7bno">#REF!</definedName>
    <definedName name="q7bnw" localSheetId="3">'PART 1'!#REF!</definedName>
    <definedName name="q7bnw">#REF!</definedName>
    <definedName name="q8n" localSheetId="3">'PART 1'!$C$158</definedName>
    <definedName name="q8n">#REF!</definedName>
    <definedName name="q8nb" localSheetId="3">'PART 1'!#REF!</definedName>
    <definedName name="q8nb">#REF!</definedName>
    <definedName name="q8nf" localSheetId="3">'PART 1'!#REF!</definedName>
    <definedName name="q8nf">#REF!</definedName>
    <definedName name="q8nm" localSheetId="3">'PART 1'!#REF!</definedName>
    <definedName name="q8nm">#REF!</definedName>
    <definedName name="q8no" localSheetId="3">'PART 1'!#REF!</definedName>
    <definedName name="q8no">#REF!</definedName>
    <definedName name="q8nw" localSheetId="3">'PART 1'!#REF!</definedName>
    <definedName name="q8nw">#REF!</definedName>
    <definedName name="q9n" localSheetId="3">'PART 1'!$C$109</definedName>
    <definedName name="q9n" localSheetId="4">'PART 2'!#REF!</definedName>
    <definedName name="q9n" localSheetId="5">'PART 3'!#REF!</definedName>
    <definedName name="q9n" localSheetId="6">'PART 4'!$C$34</definedName>
    <definedName name="q9n">#REF!</definedName>
    <definedName name="q9nb" localSheetId="3">'PART 1'!#REF!</definedName>
    <definedName name="q9nb" localSheetId="4">'PART 2'!#REF!</definedName>
    <definedName name="q9nb" localSheetId="5">'PART 3'!#REF!</definedName>
    <definedName name="q9nb" localSheetId="6">'PART 4'!#REF!</definedName>
    <definedName name="q9nb" localSheetId="7">'Part 5'!#REF!</definedName>
    <definedName name="q9nb">#REF!</definedName>
    <definedName name="q9nf" localSheetId="3">'PART 1'!#REF!</definedName>
    <definedName name="q9nf" localSheetId="4">'PART 2'!#REF!</definedName>
    <definedName name="q9nf" localSheetId="5">'PART 3'!#REF!</definedName>
    <definedName name="q9nf" localSheetId="6">'PART 4'!#REF!</definedName>
    <definedName name="q9nf">#REF!</definedName>
    <definedName name="q9nm" localSheetId="3">'PART 1'!#REF!</definedName>
    <definedName name="q9nm" localSheetId="4">'PART 2'!#REF!</definedName>
    <definedName name="q9nm" localSheetId="5">'PART 3'!#REF!</definedName>
    <definedName name="q9nm" localSheetId="6">'PART 4'!#REF!</definedName>
    <definedName name="q9nm">#REF!</definedName>
    <definedName name="q9no" localSheetId="3">'PART 1'!#REF!</definedName>
    <definedName name="q9no" localSheetId="4">'PART 2'!#REF!</definedName>
    <definedName name="q9no" localSheetId="5">'PART 3'!#REF!</definedName>
    <definedName name="q9no" localSheetId="6">'PART 4'!#REF!</definedName>
    <definedName name="q9no" localSheetId="7">'Part 5'!#REF!</definedName>
    <definedName name="q9no">#REF!</definedName>
    <definedName name="q9nw" localSheetId="3">'PART 1'!#REF!</definedName>
    <definedName name="q9nw" localSheetId="4">'PART 2'!#REF!</definedName>
    <definedName name="q9nw" localSheetId="5">'PART 3'!#REF!</definedName>
    <definedName name="q9nw" localSheetId="6">'PART 4'!#REF!</definedName>
    <definedName name="q9nw">#REF!</definedName>
    <definedName name="qinm" localSheetId="3">'PART 1'!#REF!</definedName>
    <definedName name="qinm" localSheetId="4">'PART 2'!#REF!</definedName>
    <definedName name="qinm" localSheetId="5">'PART 3'!#REF!</definedName>
    <definedName name="qinm" localSheetId="6">'PART 4'!#REF!</definedName>
    <definedName name="qinm" localSheetId="7">'Part 5'!#REF!</definedName>
    <definedName name="qinm">#REF!</definedName>
    <definedName name="sp" localSheetId="6">'PART 4'!#REF!</definedName>
    <definedName name="sp">#REF!</definedName>
    <definedName name="title1">#REF!</definedName>
    <definedName name="title2">#REF!</definedName>
    <definedName name="title3">#REF!</definedName>
    <definedName name="titlep2" localSheetId="3">'PART 1'!$181:$181</definedName>
    <definedName name="titlep2">#REF!</definedName>
    <definedName name="titlep3" localSheetId="3">'PART 1'!#REF!</definedName>
    <definedName name="titlep3">#REF!</definedName>
    <definedName name="total" localSheetId="3">'PART 1'!$C$8</definedName>
    <definedName name="total" localSheetId="4">'PART 2'!$C$8</definedName>
    <definedName name="total" localSheetId="5">'PART 3'!$C$8</definedName>
    <definedName name="total" localSheetId="6">'PART 4'!$C$8</definedName>
    <definedName name="total" localSheetId="7">'Part 5'!$C$8</definedName>
    <definedName name="total" localSheetId="8">'PART 6'!$C$8</definedName>
    <definedName name="total">#REF!</definedName>
    <definedName name="total1" localSheetId="3">'PART 1'!$C$20</definedName>
    <definedName name="total1" localSheetId="4">'PART 2'!$C$26</definedName>
    <definedName name="total1" localSheetId="5">'PART 3'!$C$20</definedName>
    <definedName name="total1" localSheetId="6">'PART 4'!$C$18</definedName>
    <definedName name="total1" localSheetId="7">'Part 5'!$C$18</definedName>
    <definedName name="total1">#REF!</definedName>
    <definedName name="total10" localSheetId="3">'PART 1'!$C$15</definedName>
    <definedName name="total10" localSheetId="4">'PART 2'!$C$21</definedName>
    <definedName name="total10">#REF!</definedName>
    <definedName name="total10b" localSheetId="4">'PART 2'!#REF!</definedName>
    <definedName name="total10b">#REF!</definedName>
    <definedName name="total10f" localSheetId="4">'PART 2'!#REF!</definedName>
    <definedName name="total10f">#REF!</definedName>
    <definedName name="total10m" localSheetId="4">'PART 2'!#REF!</definedName>
    <definedName name="total10m">#REF!</definedName>
    <definedName name="total10o" localSheetId="4">'PART 2'!#REF!</definedName>
    <definedName name="total10o">#REF!</definedName>
    <definedName name="total10w" localSheetId="4">'PART 2'!#REF!</definedName>
    <definedName name="total10w">#REF!</definedName>
    <definedName name="total51o" localSheetId="3">'PART 1'!#REF!</definedName>
    <definedName name="total51o">#REF!</definedName>
    <definedName name="total5ab" localSheetId="3">'PART 1'!#REF!</definedName>
    <definedName name="total5ab">#REF!</definedName>
    <definedName name="total5af" localSheetId="3">'PART 1'!#REF!</definedName>
    <definedName name="total5af">#REF!</definedName>
    <definedName name="total5am" localSheetId="3">'PART 1'!#REF!</definedName>
    <definedName name="total5am">#REF!</definedName>
    <definedName name="total5ao" localSheetId="3">'PART 1'!#REF!</definedName>
    <definedName name="total5ao">#REF!</definedName>
    <definedName name="total5aw" localSheetId="3">'PART 1'!#REF!</definedName>
    <definedName name="total5aw">#REF!</definedName>
    <definedName name="total6ab" localSheetId="3">'PART 1'!#REF!</definedName>
    <definedName name="total6ab">#REF!</definedName>
    <definedName name="total6ao" localSheetId="3">'PART 1'!#REF!</definedName>
    <definedName name="total6ao">#REF!</definedName>
    <definedName name="total6aw" localSheetId="3">'PART 1'!#REF!</definedName>
    <definedName name="total6aw">#REF!</definedName>
    <definedName name="totalb" localSheetId="3">'PART 1'!#REF!</definedName>
    <definedName name="totalb" localSheetId="4">'PART 2'!#REF!</definedName>
    <definedName name="totalb" localSheetId="5">'PART 3'!#REF!</definedName>
    <definedName name="totalb" localSheetId="6">'PART 4'!#REF!</definedName>
    <definedName name="totalb" localSheetId="7">'Part 5'!#REF!</definedName>
    <definedName name="totalb" localSheetId="8">'PART 6'!#REF!</definedName>
    <definedName name="totalb">#REF!</definedName>
    <definedName name="totalb1" localSheetId="3">'PART 1'!#REF!</definedName>
    <definedName name="totalb1" localSheetId="4">'PART 2'!#REF!</definedName>
    <definedName name="totalb1" localSheetId="5">'PART 3'!#REF!</definedName>
    <definedName name="totalb1" localSheetId="6">'PART 4'!#REF!</definedName>
    <definedName name="totalb1" localSheetId="7">'Part 5'!#REF!</definedName>
    <definedName name="totalb1">#REF!</definedName>
    <definedName name="totalbu">#REF!</definedName>
    <definedName name="totaled">#REF!</definedName>
    <definedName name="totalen">#REF!</definedName>
    <definedName name="totalf" localSheetId="3">'PART 1'!#REF!</definedName>
    <definedName name="totalf" localSheetId="4">'PART 2'!#REF!</definedName>
    <definedName name="totalf" localSheetId="5">'PART 3'!#REF!</definedName>
    <definedName name="totalf" localSheetId="6">'PART 4'!#REF!</definedName>
    <definedName name="totalf" localSheetId="7">'Part 5'!#REF!</definedName>
    <definedName name="totalf" localSheetId="8">'PART 6'!#REF!</definedName>
    <definedName name="totalf">#REF!</definedName>
    <definedName name="totalf1" localSheetId="3">'PART 1'!#REF!</definedName>
    <definedName name="totalf1" localSheetId="4">'PART 2'!#REF!</definedName>
    <definedName name="totalf1" localSheetId="5">'PART 3'!#REF!</definedName>
    <definedName name="totalf1" localSheetId="6">'PART 4'!#REF!</definedName>
    <definedName name="totalf1" localSheetId="7">'Part 5'!#REF!</definedName>
    <definedName name="totalf1">#REF!</definedName>
    <definedName name="totalfa">#REF!</definedName>
    <definedName name="totalg" localSheetId="2">'Grad Resp'!$B$9</definedName>
    <definedName name="totalg" localSheetId="3">'PART 1'!#REF!</definedName>
    <definedName name="totalg" localSheetId="4">'PART 2'!#REF!</definedName>
    <definedName name="totalg" localSheetId="5">'PART 3'!#REF!</definedName>
    <definedName name="totalg" localSheetId="6">'PART 4'!#REF!</definedName>
    <definedName name="totalg" localSheetId="7">'Part 5'!#REF!</definedName>
    <definedName name="totalg" localSheetId="1">'Tie'!$B$19</definedName>
    <definedName name="totalg">#REF!</definedName>
    <definedName name="totalhu">#REF!</definedName>
    <definedName name="totalm" localSheetId="3">'PART 1'!#REF!</definedName>
    <definedName name="totalm" localSheetId="4">'PART 2'!#REF!</definedName>
    <definedName name="totalm" localSheetId="5">'PART 3'!#REF!</definedName>
    <definedName name="totalm" localSheetId="6">'PART 4'!#REF!</definedName>
    <definedName name="totalm" localSheetId="7">'Part 5'!#REF!</definedName>
    <definedName name="totalm" localSheetId="8">'PART 6'!#REF!</definedName>
    <definedName name="totalm">#REF!</definedName>
    <definedName name="totalm1" localSheetId="3">'PART 1'!#REF!</definedName>
    <definedName name="totalm1" localSheetId="4">'PART 2'!#REF!</definedName>
    <definedName name="totalm1" localSheetId="5">'PART 3'!#REF!</definedName>
    <definedName name="totalm1" localSheetId="6">'PART 4'!#REF!</definedName>
    <definedName name="totalm1" localSheetId="7">'Part 5'!#REF!</definedName>
    <definedName name="totalm1">#REF!</definedName>
    <definedName name="totalnu">#REF!</definedName>
    <definedName name="totalo" localSheetId="3">'PART 1'!#REF!</definedName>
    <definedName name="totalo" localSheetId="4">'PART 2'!#REF!</definedName>
    <definedName name="totalo" localSheetId="5">'PART 3'!#REF!</definedName>
    <definedName name="totalo" localSheetId="6">'PART 4'!#REF!</definedName>
    <definedName name="totalo" localSheetId="7">'Part 5'!#REF!</definedName>
    <definedName name="totalo" localSheetId="8">'PART 6'!#REF!</definedName>
    <definedName name="totalo">#REF!</definedName>
    <definedName name="totalo1" localSheetId="3">'PART 1'!#REF!</definedName>
    <definedName name="totalo1" localSheetId="4">'PART 2'!#REF!</definedName>
    <definedName name="totalo1" localSheetId="5">'PART 3'!#REF!</definedName>
    <definedName name="totalo1" localSheetId="6">'PART 4'!#REF!</definedName>
    <definedName name="totalo1" localSheetId="7">'Part 5'!#REF!</definedName>
    <definedName name="totalo1">#REF!</definedName>
    <definedName name="totalr" localSheetId="2">'Grad Resp'!$F$9</definedName>
    <definedName name="totalr" localSheetId="1">'Tie'!#REF!</definedName>
    <definedName name="totalr">#REF!</definedName>
    <definedName name="totalsc">#REF!</definedName>
    <definedName name="totalss">#REF!</definedName>
    <definedName name="totaluc">#REF!</definedName>
    <definedName name="totalw" localSheetId="3">'PART 1'!#REF!</definedName>
    <definedName name="totalw" localSheetId="4">'PART 2'!#REF!</definedName>
    <definedName name="totalw" localSheetId="5">'PART 3'!#REF!</definedName>
    <definedName name="totalw" localSheetId="6">'PART 4'!#REF!</definedName>
    <definedName name="totalw" localSheetId="7">'Part 5'!#REF!</definedName>
    <definedName name="totalw" localSheetId="8">'PART 6'!#REF!</definedName>
    <definedName name="totalw">#REF!</definedName>
    <definedName name="totalw1" localSheetId="3">'PART 1'!#REF!</definedName>
    <definedName name="totalw1" localSheetId="4">'PART 2'!#REF!</definedName>
    <definedName name="totalw1" localSheetId="5">'PART 3'!#REF!</definedName>
    <definedName name="totalw1" localSheetId="6">'PART 4'!#REF!</definedName>
    <definedName name="totalw1" localSheetId="7">'Part 5'!#REF!</definedName>
    <definedName name="totalw1">#REF!</definedName>
    <definedName name="TRFall" localSheetId="2">'Grad Resp'!$B$40</definedName>
    <definedName name="TRFall">#REF!</definedName>
    <definedName name="TRFres" localSheetId="2">'Grad Resp'!$F$40</definedName>
    <definedName name="TRFres">#REF!</definedName>
    <definedName name="yoyalm">#REF!</definedName>
  </definedNames>
  <calcPr fullCalcOnLoad="1" refMode="R1C1"/>
</workbook>
</file>

<file path=xl/sharedStrings.xml><?xml version="1.0" encoding="utf-8"?>
<sst xmlns="http://schemas.openxmlformats.org/spreadsheetml/2006/main" count="896" uniqueCount="418">
  <si>
    <t>Southern Illinois University Edwardsville</t>
  </si>
  <si>
    <t>Comparison of All Graduates to Survey Respondents</t>
  </si>
  <si>
    <t xml:space="preserve">        All Baccalaureate</t>
  </si>
  <si>
    <t>One Year Out</t>
  </si>
  <si>
    <t xml:space="preserve">               Graduates</t>
  </si>
  <si>
    <t xml:space="preserve">  Survey Respondents</t>
  </si>
  <si>
    <t>Number</t>
  </si>
  <si>
    <t>Percent</t>
  </si>
  <si>
    <t>Total</t>
  </si>
  <si>
    <t>Female</t>
  </si>
  <si>
    <t>Male</t>
  </si>
  <si>
    <t>Missing Data</t>
  </si>
  <si>
    <t>White, Non-Hispanic</t>
  </si>
  <si>
    <t xml:space="preserve">Black, Non-Hispanic </t>
  </si>
  <si>
    <t>Asian/Pacific Islander</t>
  </si>
  <si>
    <t>American Indian/Alaskan Native</t>
  </si>
  <si>
    <t xml:space="preserve">Hispanic </t>
  </si>
  <si>
    <t>Non-Resident Alien</t>
  </si>
  <si>
    <t>Age at Graduation</t>
  </si>
  <si>
    <t>range =</t>
  </si>
  <si>
    <t>median =</t>
  </si>
  <si>
    <t>Bachelor of Science</t>
  </si>
  <si>
    <t>Bachelor of Music</t>
  </si>
  <si>
    <t>Bachelor of Arts</t>
  </si>
  <si>
    <t>Bachelor of Fine Arts</t>
  </si>
  <si>
    <t>Bachelor of Sci in Accountancy</t>
  </si>
  <si>
    <t>Bachelor of Liberal Studies</t>
  </si>
  <si>
    <t>Degree From College of Arts and Sciences</t>
  </si>
  <si>
    <t>Degree From School of Business</t>
  </si>
  <si>
    <t>Degree from School of Education</t>
  </si>
  <si>
    <t>Degree from School of Engineering</t>
  </si>
  <si>
    <t>Degree from School of Nursing</t>
  </si>
  <si>
    <t>Matriculated as a New Freshman</t>
  </si>
  <si>
    <t>Matriculated as a Transfer</t>
  </si>
  <si>
    <t>Matriculated as a Non-Degree Student</t>
  </si>
  <si>
    <t>Time to Degree for New Freshmen</t>
  </si>
  <si>
    <t xml:space="preserve"> </t>
  </si>
  <si>
    <t xml:space="preserve">  3 Years or Fewer </t>
  </si>
  <si>
    <t xml:space="preserve">  4 Years</t>
  </si>
  <si>
    <t xml:space="preserve">  5 Years</t>
  </si>
  <si>
    <t xml:space="preserve">  6 Years</t>
  </si>
  <si>
    <t xml:space="preserve">  7 Years</t>
  </si>
  <si>
    <t xml:space="preserve">  8 Years</t>
  </si>
  <si>
    <t xml:space="preserve">  9 Years</t>
  </si>
  <si>
    <t xml:space="preserve">  10 Years</t>
  </si>
  <si>
    <t xml:space="preserve">  11 Years or More</t>
  </si>
  <si>
    <t>Time to Degree for Transfers</t>
  </si>
  <si>
    <t xml:space="preserve">  2 or Fewer Years</t>
  </si>
  <si>
    <t xml:space="preserve">  3 Years</t>
  </si>
  <si>
    <t xml:space="preserve">  10 Years or More</t>
  </si>
  <si>
    <t>Graduating GPA (4 point scale)</t>
  </si>
  <si>
    <t>Mean =</t>
  </si>
  <si>
    <t>Std Dev =</t>
  </si>
  <si>
    <t>Maximum =</t>
  </si>
  <si>
    <t>Minimum =</t>
  </si>
  <si>
    <t>N =</t>
  </si>
  <si>
    <t>Page I-1</t>
  </si>
  <si>
    <t>Survey Responses  --  Part I</t>
  </si>
  <si>
    <t>Employment Questions</t>
  </si>
  <si>
    <t>Summary</t>
  </si>
  <si>
    <t>of Survey</t>
  </si>
  <si>
    <t>of Question</t>
  </si>
  <si>
    <t>Respondents</t>
  </si>
  <si>
    <t>Number of Survey Respondents</t>
  </si>
  <si>
    <t xml:space="preserve">1.  </t>
  </si>
  <si>
    <t>Number Employed:</t>
  </si>
  <si>
    <t xml:space="preserve">    Full-time</t>
  </si>
  <si>
    <t xml:space="preserve">    Part-time</t>
  </si>
  <si>
    <t xml:space="preserve">    Not, but Seeking</t>
  </si>
  <si>
    <t xml:space="preserve">    Not, not Seeking</t>
  </si>
  <si>
    <t xml:space="preserve">    No Response</t>
  </si>
  <si>
    <t xml:space="preserve">--  </t>
  </si>
  <si>
    <t>2.</t>
  </si>
  <si>
    <t>Place of Employment</t>
  </si>
  <si>
    <t xml:space="preserve">    Illinois</t>
  </si>
  <si>
    <t xml:space="preserve">    Missouri</t>
  </si>
  <si>
    <t xml:space="preserve">    Other</t>
  </si>
  <si>
    <t>3.</t>
  </si>
  <si>
    <t>Classification of Primary Employer</t>
  </si>
  <si>
    <t xml:space="preserve">    Self-Employed or Private Practice</t>
  </si>
  <si>
    <t xml:space="preserve">    Business (Industrial, Commercial or Service)</t>
  </si>
  <si>
    <t xml:space="preserve">    Professional Firm (e.g., Engineering, Law)</t>
  </si>
  <si>
    <t xml:space="preserve">    College or University</t>
  </si>
  <si>
    <t xml:space="preserve">    Elementary/Secondary School</t>
  </si>
  <si>
    <t xml:space="preserve">    Health Agency (e.g. Hospital, Clinic)</t>
  </si>
  <si>
    <t xml:space="preserve">    Federal, State, or Local Government</t>
  </si>
  <si>
    <t xml:space="preserve">    Armed Services</t>
  </si>
  <si>
    <t xml:space="preserve">    Non-Profit (Non-Government)</t>
  </si>
  <si>
    <t xml:space="preserve">4.  </t>
  </si>
  <si>
    <t>Job Satisfaction</t>
  </si>
  <si>
    <t xml:space="preserve">    Very Satisfied</t>
  </si>
  <si>
    <t xml:space="preserve">    Satisfied</t>
  </si>
  <si>
    <t xml:space="preserve">    Somewhat Satisfied</t>
  </si>
  <si>
    <t xml:space="preserve">    Dissatisfied</t>
  </si>
  <si>
    <t xml:space="preserve">    Very Dissatisfied</t>
  </si>
  <si>
    <t>Page I-2</t>
  </si>
  <si>
    <t>Summary, con't.</t>
  </si>
  <si>
    <t xml:space="preserve">5.  </t>
  </si>
  <si>
    <t>Job in Field?</t>
  </si>
  <si>
    <t xml:space="preserve">    Closely Related</t>
  </si>
  <si>
    <t xml:space="preserve">    Related</t>
  </si>
  <si>
    <t xml:space="preserve">    Unrelated (choice unknown)</t>
  </si>
  <si>
    <t xml:space="preserve">    Unrelated (by choice)</t>
  </si>
  <si>
    <t xml:space="preserve">    Unrelated (not by choice)</t>
  </si>
  <si>
    <t>6.</t>
  </si>
  <si>
    <t>Timing of Securing First Job After Degree</t>
  </si>
  <si>
    <t xml:space="preserve">    Held the Same Job While Enrolled</t>
  </si>
  <si>
    <t xml:space="preserve">    Secured Job by Graduation</t>
  </si>
  <si>
    <r>
      <t xml:space="preserve">    Secured Job After Graduation</t>
    </r>
    <r>
      <rPr>
        <sz val="6"/>
        <rFont val="Arial"/>
        <family val="2"/>
      </rPr>
      <t xml:space="preserve"> (timing unknown)</t>
    </r>
  </si>
  <si>
    <t xml:space="preserve">        Less than 1 Month After Graduation</t>
  </si>
  <si>
    <t xml:space="preserve">        1 to 3 Months After Graduation</t>
  </si>
  <si>
    <t xml:space="preserve">        3 to 6 Months After Graduation</t>
  </si>
  <si>
    <t xml:space="preserve">        6 to 9 Months After Graduation</t>
  </si>
  <si>
    <t xml:space="preserve">        More than 9 Months After Graduation</t>
  </si>
  <si>
    <t>7.</t>
  </si>
  <si>
    <t>Annual Earned Income in Current Job Before Taxes</t>
  </si>
  <si>
    <t xml:space="preserve">    Employed Full-Time *</t>
  </si>
  <si>
    <t xml:space="preserve">        Less Than $15,000</t>
  </si>
  <si>
    <t xml:space="preserve">        $15,000 to 19,999</t>
  </si>
  <si>
    <t xml:space="preserve">        $20,000 to $24,999</t>
  </si>
  <si>
    <t xml:space="preserve">        $25,000 to $29,999</t>
  </si>
  <si>
    <t xml:space="preserve">        $30,000 to $34,999</t>
  </si>
  <si>
    <t xml:space="preserve">        $35,000  to $39,999</t>
  </si>
  <si>
    <t xml:space="preserve">        $40,000 or More</t>
  </si>
  <si>
    <t xml:space="preserve">        No Response</t>
  </si>
  <si>
    <t xml:space="preserve">    Employed Part-Time *</t>
  </si>
  <si>
    <t xml:space="preserve">        Less Than $5,000</t>
  </si>
  <si>
    <t xml:space="preserve">        5,000 to $9,999</t>
  </si>
  <si>
    <t xml:space="preserve">        $10,000 to $14,999</t>
  </si>
  <si>
    <t xml:space="preserve">        $15,000 to $19,999</t>
  </si>
  <si>
    <t xml:space="preserve">        $20,000 or More</t>
  </si>
  <si>
    <t>**   The "N" is the number responding to Question 7 in each category .</t>
  </si>
  <si>
    <t>Page I-3</t>
  </si>
  <si>
    <t>8.</t>
  </si>
  <si>
    <t>Bachelor's Degree Preparation for Job</t>
  </si>
  <si>
    <t xml:space="preserve">    Very Well</t>
  </si>
  <si>
    <t xml:space="preserve">    Well</t>
  </si>
  <si>
    <t xml:space="preserve">    Adequately</t>
  </si>
  <si>
    <t xml:space="preserve">    Inadequately</t>
  </si>
  <si>
    <t xml:space="preserve">    Poorly</t>
  </si>
  <si>
    <t xml:space="preserve">    Very Poorly</t>
  </si>
  <si>
    <t>9a.</t>
  </si>
  <si>
    <t>Primary Occupation</t>
  </si>
  <si>
    <t xml:space="preserve">    Management</t>
  </si>
  <si>
    <t xml:space="preserve">    Community &amp; Social Service</t>
  </si>
  <si>
    <t xml:space="preserve">    Sales</t>
  </si>
  <si>
    <t xml:space="preserve">    Office &amp; Administration</t>
  </si>
  <si>
    <t xml:space="preserve">    Protective Services</t>
  </si>
  <si>
    <t xml:space="preserve">    Food Preparation &amp; Serving</t>
  </si>
  <si>
    <t xml:space="preserve">    Buildings &amp; Grounds Maintenance</t>
  </si>
  <si>
    <t xml:space="preserve">    Personal Care and Service</t>
  </si>
  <si>
    <t xml:space="preserve">    Farming, Fishing, and Forestry</t>
  </si>
  <si>
    <t xml:space="preserve">    Construction &amp; Extractive</t>
  </si>
  <si>
    <t xml:space="preserve">    Installation, Maintenance, &amp; Repair</t>
  </si>
  <si>
    <t xml:space="preserve">    Production</t>
  </si>
  <si>
    <t xml:space="preserve">    Transportation and Material Moving</t>
  </si>
  <si>
    <t xml:space="preserve">    Military</t>
  </si>
  <si>
    <t>Page I-4</t>
  </si>
  <si>
    <t>9b.</t>
  </si>
  <si>
    <t xml:space="preserve"> Industry</t>
  </si>
  <si>
    <t xml:space="preserve">    Agriculture, Forestry, and Fishing</t>
  </si>
  <si>
    <t xml:space="preserve">    Mining</t>
  </si>
  <si>
    <t xml:space="preserve">    Utilities</t>
  </si>
  <si>
    <t xml:space="preserve">    Construction</t>
  </si>
  <si>
    <t xml:space="preserve">    Manufacturing</t>
  </si>
  <si>
    <t xml:space="preserve">    Wholesale Trade</t>
  </si>
  <si>
    <t xml:space="preserve">    Retail Trade</t>
  </si>
  <si>
    <t xml:space="preserve">    Transportation</t>
  </si>
  <si>
    <t xml:space="preserve">    Information</t>
  </si>
  <si>
    <t xml:space="preserve">    Finance &amp; Insurance</t>
  </si>
  <si>
    <t xml:space="preserve">    Real Estate &amp; Rental &amp; Leasing</t>
  </si>
  <si>
    <t xml:space="preserve">    Professional, Scientific &amp; Technical Services</t>
  </si>
  <si>
    <t xml:space="preserve">    Management of Companies &amp; Enterprises</t>
  </si>
  <si>
    <t xml:space="preserve">    Admin &amp; Suppt, Waste Mgmt &amp; Remedtn Svcs</t>
  </si>
  <si>
    <t xml:space="preserve">    Educational Services</t>
  </si>
  <si>
    <t xml:space="preserve">    Health Care &amp; Social Assistance</t>
  </si>
  <si>
    <t xml:space="preserve">    Arts, Entertainment &amp; Recreation</t>
  </si>
  <si>
    <t xml:space="preserve">    Accommodations &amp; Food Services</t>
  </si>
  <si>
    <t xml:space="preserve">    Other Services (except Public Admin)</t>
  </si>
  <si>
    <t xml:space="preserve">    Public Administration</t>
  </si>
  <si>
    <t>Page II-1</t>
  </si>
  <si>
    <t>Survey Responses  --  Part II</t>
  </si>
  <si>
    <t>Education Questions</t>
  </si>
  <si>
    <t xml:space="preserve">Enrolled in College or University Since </t>
  </si>
  <si>
    <t>Degree?</t>
  </si>
  <si>
    <t xml:space="preserve">    Yes, Full Time</t>
  </si>
  <si>
    <t xml:space="preserve">    Yes, Part Time</t>
  </si>
  <si>
    <t xml:space="preserve">    No</t>
  </si>
  <si>
    <t xml:space="preserve">    Associate's</t>
  </si>
  <si>
    <t xml:space="preserve">    Second Bachelor's</t>
  </si>
  <si>
    <t xml:space="preserve">    Academic Master's (MA, MS, MEd, etc)</t>
  </si>
  <si>
    <t xml:space="preserve">    Prof. Master's or Ed Specialist</t>
  </si>
  <si>
    <t xml:space="preserve">    Medicine (MD, OD)</t>
  </si>
  <si>
    <t xml:space="preserve">    Health Prof. (dentistry, pharmacy, etc.)</t>
  </si>
  <si>
    <t xml:space="preserve">   Theology/Divinity</t>
  </si>
  <si>
    <t xml:space="preserve">    Law (LLB, JD)</t>
  </si>
  <si>
    <t xml:space="preserve">    Doctorate (PhD, EdD, DA, DBA, etc.)</t>
  </si>
  <si>
    <t>How Well Bach. Degree Prepared You</t>
  </si>
  <si>
    <t>for Additional Degree</t>
  </si>
  <si>
    <t xml:space="preserve">10.          </t>
  </si>
  <si>
    <t>11.</t>
  </si>
  <si>
    <t>12.</t>
  </si>
  <si>
    <t xml:space="preserve">    Somewhat Dissatisfied</t>
  </si>
  <si>
    <t xml:space="preserve">    Business Operations</t>
  </si>
  <si>
    <t xml:space="preserve">    Financial Specialists</t>
  </si>
  <si>
    <t xml:space="preserve">    Computer Specialists</t>
  </si>
  <si>
    <t xml:space="preserve">    Mathematical Scientists and Technicians</t>
  </si>
  <si>
    <t xml:space="preserve">    Architects, Surveyors, and Cartographers</t>
  </si>
  <si>
    <t xml:space="preserve">    Engineers and Related Technicians</t>
  </si>
  <si>
    <t xml:space="preserve">    Life &amp; Physical Scientists, and Technicians</t>
  </si>
  <si>
    <t xml:space="preserve">    Social Scientists</t>
  </si>
  <si>
    <t xml:space="preserve">    Health:  Doctors</t>
  </si>
  <si>
    <t xml:space="preserve">    Health:  Registered Nurses</t>
  </si>
  <si>
    <t xml:space="preserve">    Health:  Theratpists</t>
  </si>
  <si>
    <t xml:space="preserve">    Health:  Oth Practitnrs, Prof.s, &amp; Suppt  Wkrs</t>
  </si>
  <si>
    <t xml:space="preserve">    Legal:  Attorneys/Judges</t>
  </si>
  <si>
    <t xml:space="preserve">    Legal:  Legal Support Workers</t>
  </si>
  <si>
    <t xml:space="preserve">    Education:  Early Childhoold Teachers</t>
  </si>
  <si>
    <t xml:space="preserve">    Education:  Elementary School Teachers</t>
  </si>
  <si>
    <t xml:space="preserve">    Education:  Middle School Teachers</t>
  </si>
  <si>
    <t xml:space="preserve">    Education:  Secondary School Teachers</t>
  </si>
  <si>
    <t xml:space="preserve">    Education:  Special Education Teachers</t>
  </si>
  <si>
    <t xml:space="preserve">    Education:  Other, except Administrators</t>
  </si>
  <si>
    <t xml:space="preserve">    Library Occupations</t>
  </si>
  <si>
    <t xml:space="preserve">    Art and Design Workers</t>
  </si>
  <si>
    <t xml:space="preserve">    Entertainment,Performers,Sports &amp; Related</t>
  </si>
  <si>
    <t xml:space="preserve">    Media and Communication Workers</t>
  </si>
  <si>
    <t>continuation of Primary Occupation</t>
  </si>
  <si>
    <t>If Enrolled Since Degree, Pursuing or</t>
  </si>
  <si>
    <t>Have Completed an Additional Degree?</t>
  </si>
  <si>
    <t xml:space="preserve">    Yes</t>
  </si>
  <si>
    <t>The remaining questions in Part II were to be answered only by respondents who were pursuing or had completed another degree.</t>
  </si>
  <si>
    <t>11b.</t>
  </si>
  <si>
    <t>Pursuing or Completed Which Degree?</t>
  </si>
  <si>
    <t>Page III-1</t>
  </si>
  <si>
    <t>Survey Responses  --  Part III</t>
  </si>
  <si>
    <t>Satisfaction Questions</t>
  </si>
  <si>
    <t>13.</t>
  </si>
  <si>
    <t>Present Attitude Towards the</t>
  </si>
  <si>
    <t>University</t>
  </si>
  <si>
    <t xml:space="preserve">    Strongly Positive</t>
  </si>
  <si>
    <t xml:space="preserve">    Positive</t>
  </si>
  <si>
    <t xml:space="preserve">    Somewhat Positive</t>
  </si>
  <si>
    <t xml:space="preserve">    Somewhat Negative</t>
  </si>
  <si>
    <t xml:space="preserve">    Negative</t>
  </si>
  <si>
    <t xml:space="preserve">    Strongly Negative</t>
  </si>
  <si>
    <t>14.</t>
  </si>
  <si>
    <t>Present Attitude Towards your</t>
  </si>
  <si>
    <t>Bachelor's Degree Major</t>
  </si>
  <si>
    <t>Page IV-1</t>
  </si>
  <si>
    <t>Survey Responses  --  Part IV</t>
  </si>
  <si>
    <t>Educational Practices Questions</t>
  </si>
  <si>
    <t>15.</t>
  </si>
  <si>
    <t>Faculty in Major Were Accessible Outside of Class</t>
  </si>
  <si>
    <t xml:space="preserve">    Very Often</t>
  </si>
  <si>
    <t xml:space="preserve">    Often</t>
  </si>
  <si>
    <t xml:space="preserve">    Sometimes</t>
  </si>
  <si>
    <t xml:space="preserve">    Infrequently</t>
  </si>
  <si>
    <t xml:space="preserve">    Never</t>
  </si>
  <si>
    <t>16.</t>
  </si>
  <si>
    <t xml:space="preserve">In Major, Student was Expected to Work Cooperatively </t>
  </si>
  <si>
    <t>with Other Students</t>
  </si>
  <si>
    <t>17.</t>
  </si>
  <si>
    <t>In Major, Faculty Encouraged Student to Challenge Ideas</t>
  </si>
  <si>
    <t>(student's, other students, and in readings &amp; materials)</t>
  </si>
  <si>
    <t>18.</t>
  </si>
  <si>
    <t>In Major, Faculty Used Appropriate Teaching</t>
  </si>
  <si>
    <t>Activities to Help Student Learn</t>
  </si>
  <si>
    <t>19.</t>
  </si>
  <si>
    <t>In Major, Faculty had High Expectations for Quality</t>
  </si>
  <si>
    <t>Of Student Work</t>
  </si>
  <si>
    <t>Page IV-2</t>
  </si>
  <si>
    <t>20.</t>
  </si>
  <si>
    <t>In Major, Faculty Provided Timely Feedback</t>
  </si>
  <si>
    <t>21.</t>
  </si>
  <si>
    <t>In Major, Faculty Encouraged Students' Questions and</t>
  </si>
  <si>
    <t>Discussion in Class</t>
  </si>
  <si>
    <t>22.</t>
  </si>
  <si>
    <t>In Major, Student Spent Necessary Time and Energy</t>
  </si>
  <si>
    <t>to Come to Class Prepared</t>
  </si>
  <si>
    <t>Page V-1</t>
  </si>
  <si>
    <t>Survey Responses  --  Part V</t>
  </si>
  <si>
    <t>Program Quality Questions</t>
  </si>
  <si>
    <t xml:space="preserve">Quality of Major in Offering </t>
  </si>
  <si>
    <t>Sufficient Courses</t>
  </si>
  <si>
    <t xml:space="preserve">  Excellent</t>
  </si>
  <si>
    <t xml:space="preserve">  Good</t>
  </si>
  <si>
    <t xml:space="preserve">  Fair</t>
  </si>
  <si>
    <t xml:space="preserve">  Poor</t>
  </si>
  <si>
    <t xml:space="preserve">  No Response</t>
  </si>
  <si>
    <t>Quality of Major in Offering</t>
  </si>
  <si>
    <t>Convenient Class Times</t>
  </si>
  <si>
    <t>Logical Class Sequences</t>
  </si>
  <si>
    <t>29.</t>
  </si>
  <si>
    <t>Quality of Faculty in Major</t>
  </si>
  <si>
    <t>30.</t>
  </si>
  <si>
    <t>Grading Standards in Major Were:</t>
  </si>
  <si>
    <t xml:space="preserve">  Too High</t>
  </si>
  <si>
    <t xml:space="preserve">  About Right</t>
  </si>
  <si>
    <t xml:space="preserve">  Too Low</t>
  </si>
  <si>
    <t>Southern Illinois University at Edwardsville</t>
  </si>
  <si>
    <t>Page VI-1</t>
  </si>
  <si>
    <t>Survey Responses  --  Part VI</t>
  </si>
  <si>
    <t>Educational Effectiveness Questions</t>
  </si>
  <si>
    <t>26.</t>
  </si>
  <si>
    <t>Helpfulness of University Experiences  in:</t>
  </si>
  <si>
    <t>A.</t>
  </si>
  <si>
    <t>Developing Critical Thinking Ability</t>
  </si>
  <si>
    <t xml:space="preserve">    Extremely Helpful</t>
  </si>
  <si>
    <t xml:space="preserve">    Very Helpful</t>
  </si>
  <si>
    <t xml:space="preserve">    Moderately Helpful</t>
  </si>
  <si>
    <t>Developing Sense of Ethics</t>
  </si>
  <si>
    <t>Understanding People with Different Backgrounds, Habits, Values, etc.</t>
  </si>
  <si>
    <t>Becoming a More Active Citizen</t>
  </si>
  <si>
    <t>Improving Quality of Life (aside from financial benefits)</t>
  </si>
  <si>
    <t>Developing Reasoning Skills</t>
  </si>
  <si>
    <t>Viewing Problems from Different Perspectives</t>
  </si>
  <si>
    <t>Developing Ability to Solve Problems</t>
  </si>
  <si>
    <t>Making Informed Decisions as a Citizen</t>
  </si>
  <si>
    <t>Developing Writing Skills</t>
  </si>
  <si>
    <t>Developing Oral Communication Skills</t>
  </si>
  <si>
    <t>Developing Knowledge of Scientific and Technological Developments</t>
  </si>
  <si>
    <t xml:space="preserve">    Slightly Helpful</t>
  </si>
  <si>
    <t>Extremely Helpful</t>
  </si>
  <si>
    <t xml:space="preserve">    Not Helpful</t>
  </si>
  <si>
    <t>Very Helpful</t>
  </si>
  <si>
    <t>Moderately Helpful</t>
  </si>
  <si>
    <t>B.</t>
  </si>
  <si>
    <t>Slightly Helpful</t>
  </si>
  <si>
    <t>Not Helpful</t>
  </si>
  <si>
    <t>C.</t>
  </si>
  <si>
    <t xml:space="preserve">Understanding People with Different Backgrounds, Habits, </t>
  </si>
  <si>
    <t>Values, Appearances and Abilities</t>
  </si>
  <si>
    <t>D.</t>
  </si>
  <si>
    <t>E.</t>
  </si>
  <si>
    <t>Page VI-2</t>
  </si>
  <si>
    <t>Summary, cont.</t>
  </si>
  <si>
    <t>F.</t>
  </si>
  <si>
    <t>G.</t>
  </si>
  <si>
    <t>H.</t>
  </si>
  <si>
    <t>I.</t>
  </si>
  <si>
    <t>J.</t>
  </si>
  <si>
    <t>K.</t>
  </si>
  <si>
    <t>Page VI-3</t>
  </si>
  <si>
    <t>L.</t>
  </si>
  <si>
    <t>27</t>
  </si>
  <si>
    <t>Undergraduate Education Broadened Interest Beyond Subjects in Major</t>
  </si>
  <si>
    <t xml:space="preserve">    Strongly Agree</t>
  </si>
  <si>
    <t xml:space="preserve">    Agree</t>
  </si>
  <si>
    <t xml:space="preserve">    Neutral</t>
  </si>
  <si>
    <t xml:space="preserve">    Disagree</t>
  </si>
  <si>
    <t xml:space="preserve">    Strongly Disagree</t>
  </si>
  <si>
    <t>28.</t>
  </si>
  <si>
    <t>Importance of College Education to:</t>
  </si>
  <si>
    <t>Personal Life</t>
  </si>
  <si>
    <t xml:space="preserve">    Very Important</t>
  </si>
  <si>
    <t>Community Life</t>
  </si>
  <si>
    <t>Professional Life</t>
  </si>
  <si>
    <t xml:space="preserve">    Moderately Important</t>
  </si>
  <si>
    <t xml:space="preserve">    Slightly Important</t>
  </si>
  <si>
    <t xml:space="preserve">    Not Important</t>
  </si>
  <si>
    <t>Mod to Very</t>
  </si>
  <si>
    <t>Quality of SIUE Education Relative to That</t>
  </si>
  <si>
    <t>of Friends at Other Schools</t>
  </si>
  <si>
    <t xml:space="preserve">    Among the Best</t>
  </si>
  <si>
    <t xml:space="preserve">    Above Average</t>
  </si>
  <si>
    <t xml:space="preserve">    Average</t>
  </si>
  <si>
    <t xml:space="preserve">    Below Average</t>
  </si>
  <si>
    <t xml:space="preserve">    Among the Worst</t>
  </si>
  <si>
    <t>Page VI-4</t>
  </si>
  <si>
    <t>Organized, Formal, Career Related Learning (non-degree)</t>
  </si>
  <si>
    <t>Personal Enrichment Studies</t>
  </si>
  <si>
    <t>Professional Activities or Organizations</t>
  </si>
  <si>
    <t>Volunteer Work / Community Svc Activities or Organizations</t>
  </si>
  <si>
    <t>Social / Recreational Activities or Organizations</t>
  </si>
  <si>
    <t>Political Activities or Organizations</t>
  </si>
  <si>
    <t>Religious / Ethical Activities or Organizations</t>
  </si>
  <si>
    <t>Support or Participation in the Arts (music, drama, dance, art)</t>
  </si>
  <si>
    <t>Involvement Since Bachelor's Degree with:</t>
  </si>
  <si>
    <t xml:space="preserve">    Currently Involved</t>
  </si>
  <si>
    <t xml:space="preserve">    Have Been Involved</t>
  </si>
  <si>
    <t xml:space="preserve">    Never Involved</t>
  </si>
  <si>
    <t>Are or Have Been Involved</t>
  </si>
  <si>
    <t>Survey Population and Respondents</t>
  </si>
  <si>
    <t xml:space="preserve">     Less persons who received 2 baccalaureate degrees</t>
  </si>
  <si>
    <t xml:space="preserve">     Less Graduates with No Address Available *</t>
  </si>
  <si>
    <t>Graduates Surveyed</t>
  </si>
  <si>
    <t xml:space="preserve">     Less Non-Deliverable Surveys</t>
  </si>
  <si>
    <t xml:space="preserve">     Less Non-Responding Graduates</t>
  </si>
  <si>
    <t>Survey Respondents</t>
  </si>
  <si>
    <t>Gross Response Rate (Respondents/Total Surveyed)</t>
  </si>
  <si>
    <t>Adjusted Response Rate (Respondents/Delivered Surveys)</t>
  </si>
  <si>
    <t>*  Includes deceased alumni, foreign addresses and known bad addresses.</t>
  </si>
  <si>
    <t>continued</t>
  </si>
  <si>
    <t>23A.</t>
  </si>
  <si>
    <t>23B.</t>
  </si>
  <si>
    <t>23C.</t>
  </si>
  <si>
    <t>Reading books not directly related to your job</t>
  </si>
  <si>
    <t>Listing of Spreadsheets in this Workbook.</t>
  </si>
  <si>
    <t>Part 1</t>
  </si>
  <si>
    <t>Part 2</t>
  </si>
  <si>
    <t>Part 3</t>
  </si>
  <si>
    <t>Part 4</t>
  </si>
  <si>
    <t>Part 5</t>
  </si>
  <si>
    <t>Part 6</t>
  </si>
  <si>
    <t>Tie</t>
  </si>
  <si>
    <t>GradResp</t>
  </si>
  <si>
    <t>Survey of 2001 Baccalaureate Graduates -- One Year Out</t>
  </si>
  <si>
    <t>2001 Baccalaureate Degrees</t>
  </si>
  <si>
    <t>2001 Baccalaureate Graduates</t>
  </si>
  <si>
    <t>20 to 68</t>
  </si>
  <si>
    <t>21 to 68</t>
  </si>
  <si>
    <t>Graduated Spring 2001</t>
  </si>
  <si>
    <t>Graduated Summer 2001</t>
  </si>
  <si>
    <t>Graduated Fall 2001</t>
  </si>
  <si>
    <t>6/13/2003</t>
  </si>
  <si>
    <t xml:space="preserve">    (N=441, Mean=$31,210) </t>
  </si>
  <si>
    <t xml:space="preserve">    (N=67, Mean=$14,855) 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</si>
</sst>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-d\-yy"/>
    <numFmt numFmtId="165" formatCode="m\-d\-yy\ h:mm"/>
    <numFmt numFmtId="166" formatCode="0E+00"/>
    <numFmt numFmtId="167" formatCode="&quot;$&quot;#,##0.00;\(&quot;$&quot;#,##0.00\)"/>
    <numFmt numFmtId="168" formatCode="&quot;$&quot;#,##0;\(&quot;$&quot;#,##0\)"/>
    <numFmt numFmtId="169" formatCode="m/d/yy"/>
    <numFmt numFmtId="170" formatCode="m/d"/>
    <numFmt numFmtId="171" formatCode="m/d/yy\ h:mm"/>
    <numFmt numFmtId="172" formatCode="0.000"/>
    <numFmt numFmtId="173" formatCode="0.0%"/>
    <numFmt numFmtId="174" formatCode="#,##0;\(#,##0\)"/>
    <numFmt numFmtId="175" formatCode="0.0%;\-0.0%"/>
    <numFmt numFmtId="176" formatCode="0.00%;\-0.00%"/>
    <numFmt numFmtId="177" formatCode="_(* #,##0.0_);_(* \(#,##0.0\);_(* &quot;-&quot;??_);_(@_)"/>
    <numFmt numFmtId="178" formatCode="_(* #,##0_);_(* \(#,##0\);_(* &quot;-&quot;??_);_(@_)"/>
    <numFmt numFmtId="179" formatCode="_(* #,##0.000_);_(* \(#,##0.000\);_(* &quot;-&quot;??_);_(@_)"/>
    <numFmt numFmtId="180" formatCode="0.0"/>
    <numFmt numFmtId="181" formatCode="0.0000"/>
    <numFmt numFmtId="182" formatCode="_(&quot;$&quot;* #,##0.0_);_(&quot;$&quot;* \(#,##0.0\);_(&quot;$&quot;* &quot;-&quot;??_);_(@_)"/>
    <numFmt numFmtId="183" formatCode="_(&quot;$&quot;* #,##0_);_(&quot;$&quot;* \(#,##0\);_(&quot;$&quot;* &quot;-&quot;??_);_(@_)"/>
    <numFmt numFmtId="184" formatCode="#,##0.0"/>
    <numFmt numFmtId="185" formatCode="&quot;$&quot;##,###"/>
  </numFmts>
  <fonts count="34">
    <font>
      <sz val="10"/>
      <name val="Arial"/>
      <family val="0"/>
    </font>
    <font>
      <sz val="10"/>
      <name val="Helv"/>
      <family val="0"/>
    </font>
    <font>
      <u val="single"/>
      <sz val="10"/>
      <name val="Helv"/>
      <family val="0"/>
    </font>
    <font>
      <sz val="8"/>
      <name val="Helv"/>
      <family val="0"/>
    </font>
    <font>
      <sz val="10"/>
      <name val="Helvetica"/>
      <family val="0"/>
    </font>
    <font>
      <b/>
      <sz val="10"/>
      <name val="Helv"/>
      <family val="0"/>
    </font>
    <font>
      <u val="single"/>
      <sz val="8"/>
      <name val="Helv"/>
      <family val="0"/>
    </font>
    <font>
      <b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8"/>
      <name val="Helvetica"/>
      <family val="2"/>
    </font>
    <font>
      <sz val="8"/>
      <name val="Helvetica"/>
      <family val="0"/>
    </font>
    <font>
      <sz val="7"/>
      <name val="Arial"/>
      <family val="2"/>
    </font>
    <font>
      <b/>
      <sz val="7.8"/>
      <name val="Arial"/>
      <family val="2"/>
    </font>
    <font>
      <u val="single"/>
      <sz val="10"/>
      <color indexed="36"/>
      <name val="Helvetica"/>
      <family val="0"/>
    </font>
    <font>
      <u val="single"/>
      <sz val="10"/>
      <color indexed="12"/>
      <name val="Helvetica"/>
      <family val="0"/>
    </font>
    <font>
      <sz val="5.75"/>
      <name val="Arial"/>
      <family val="0"/>
    </font>
    <font>
      <b/>
      <sz val="10"/>
      <name val="Helvetica"/>
      <family val="0"/>
    </font>
    <font>
      <b/>
      <sz val="12"/>
      <name val="Helv"/>
      <family val="0"/>
    </font>
    <font>
      <b/>
      <sz val="14"/>
      <name val="Arial"/>
      <family val="2"/>
    </font>
    <font>
      <sz val="6"/>
      <name val="Arial Narrow"/>
      <family val="2"/>
    </font>
    <font>
      <b/>
      <sz val="9.75"/>
      <name val="Arial"/>
      <family val="2"/>
    </font>
    <font>
      <sz val="12"/>
      <name val="Arial"/>
      <family val="0"/>
    </font>
    <font>
      <sz val="6.25"/>
      <name val="Arial"/>
      <family val="2"/>
    </font>
    <font>
      <sz val="6.75"/>
      <name val="Arial"/>
      <family val="2"/>
    </font>
    <font>
      <b/>
      <sz val="11.5"/>
      <name val="Arial"/>
      <family val="2"/>
    </font>
    <font>
      <sz val="11.5"/>
      <name val="Arial"/>
      <family val="0"/>
    </font>
    <font>
      <sz val="8.25"/>
      <name val="Arial"/>
      <family val="2"/>
    </font>
    <font>
      <sz val="8"/>
      <color indexed="9"/>
      <name val="Arial"/>
      <family val="2"/>
    </font>
    <font>
      <b/>
      <sz val="14.75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</borders>
  <cellStyleXfs count="3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horizontal="right"/>
      <protection locked="0"/>
    </xf>
    <xf numFmtId="0" fontId="2" fillId="0" borderId="0">
      <alignment horizontal="right"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" fillId="0" borderId="0">
      <alignment/>
      <protection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>
      <alignment/>
      <protection locked="0"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3" fillId="0" borderId="0" applyProtection="0">
      <alignment/>
    </xf>
    <xf numFmtId="0" fontId="4" fillId="0" borderId="0">
      <alignment/>
      <protection/>
    </xf>
    <xf numFmtId="175" fontId="3" fillId="0" borderId="0">
      <alignment/>
      <protection locked="0"/>
    </xf>
    <xf numFmtId="9" fontId="0" fillId="0" borderId="0" applyFont="0" applyFill="0" applyBorder="0" applyAlignment="0" applyProtection="0"/>
    <xf numFmtId="173" fontId="3" fillId="0" borderId="0">
      <alignment/>
      <protection locked="0"/>
    </xf>
    <xf numFmtId="0" fontId="5" fillId="0" borderId="0">
      <alignment/>
      <protection locked="0"/>
    </xf>
    <xf numFmtId="0" fontId="6" fillId="0" borderId="0" applyNumberFormat="0" applyFill="0" applyBorder="0" applyAlignment="0" applyProtection="0"/>
  </cellStyleXfs>
  <cellXfs count="429">
    <xf numFmtId="0" fontId="0" fillId="0" borderId="0" xfId="0" applyAlignment="1">
      <alignment/>
    </xf>
    <xf numFmtId="0" fontId="7" fillId="0" borderId="0" xfId="25" applyFont="1" applyProtection="1">
      <alignment/>
      <protection locked="0"/>
    </xf>
    <xf numFmtId="0" fontId="8" fillId="0" borderId="0" xfId="25" applyNumberFormat="1" applyFont="1" applyProtection="1">
      <alignment/>
      <protection locked="0"/>
    </xf>
    <xf numFmtId="0" fontId="8" fillId="0" borderId="0" xfId="25" applyFont="1">
      <alignment/>
    </xf>
    <xf numFmtId="0" fontId="7" fillId="0" borderId="0" xfId="25" applyNumberFormat="1" applyFont="1" applyProtection="1">
      <alignment/>
      <protection locked="0"/>
    </xf>
    <xf numFmtId="0" fontId="9" fillId="0" borderId="0" xfId="25" applyNumberFormat="1" applyFont="1" applyProtection="1">
      <alignment/>
      <protection locked="0"/>
    </xf>
    <xf numFmtId="0" fontId="8" fillId="0" borderId="1" xfId="25" applyNumberFormat="1" applyFont="1" applyBorder="1" applyProtection="1">
      <alignment/>
      <protection locked="0"/>
    </xf>
    <xf numFmtId="0" fontId="8" fillId="0" borderId="2" xfId="25" applyNumberFormat="1" applyFont="1" applyBorder="1" applyProtection="1">
      <alignment/>
      <protection locked="0"/>
    </xf>
    <xf numFmtId="0" fontId="8" fillId="0" borderId="3" xfId="25" applyNumberFormat="1" applyFont="1" applyBorder="1" applyProtection="1">
      <alignment/>
      <protection locked="0"/>
    </xf>
    <xf numFmtId="0" fontId="8" fillId="0" borderId="1" xfId="25" applyFont="1" applyBorder="1">
      <alignment/>
    </xf>
    <xf numFmtId="0" fontId="8" fillId="0" borderId="2" xfId="25" applyNumberFormat="1" applyFont="1" applyBorder="1" applyAlignment="1" applyProtection="1">
      <alignment horizontal="centerContinuous"/>
      <protection locked="0"/>
    </xf>
    <xf numFmtId="0" fontId="8" fillId="0" borderId="3" xfId="25" applyFont="1" applyBorder="1" applyAlignment="1">
      <alignment horizontal="centerContinuous"/>
    </xf>
    <xf numFmtId="0" fontId="8" fillId="0" borderId="4" xfId="25" applyNumberFormat="1" applyFont="1" applyBorder="1" applyProtection="1">
      <alignment/>
      <protection locked="0"/>
    </xf>
    <xf numFmtId="0" fontId="8" fillId="0" borderId="5" xfId="25" applyNumberFormat="1" applyFont="1" applyBorder="1" applyProtection="1">
      <alignment/>
      <protection locked="0"/>
    </xf>
    <xf numFmtId="0" fontId="8" fillId="0" borderId="6" xfId="25" applyNumberFormat="1" applyFont="1" applyBorder="1" applyProtection="1">
      <alignment/>
      <protection locked="0"/>
    </xf>
    <xf numFmtId="0" fontId="8" fillId="0" borderId="4" xfId="25" applyFont="1" applyBorder="1">
      <alignment/>
    </xf>
    <xf numFmtId="0" fontId="8" fillId="0" borderId="5" xfId="25" applyNumberFormat="1" applyFont="1" applyBorder="1" applyAlignment="1" applyProtection="1">
      <alignment horizontal="centerContinuous"/>
      <protection locked="0"/>
    </xf>
    <xf numFmtId="0" fontId="8" fillId="0" borderId="6" xfId="25" applyFont="1" applyBorder="1" applyAlignment="1">
      <alignment horizontal="centerContinuous"/>
    </xf>
    <xf numFmtId="0" fontId="8" fillId="0" borderId="4" xfId="25" applyNumberFormat="1" applyFont="1" applyBorder="1" applyAlignment="1" applyProtection="1">
      <alignment horizontal="right"/>
      <protection locked="0"/>
    </xf>
    <xf numFmtId="0" fontId="8" fillId="0" borderId="5" xfId="25" applyNumberFormat="1" applyFont="1" applyBorder="1" applyAlignment="1" applyProtection="1">
      <alignment horizontal="right"/>
      <protection locked="0"/>
    </xf>
    <xf numFmtId="0" fontId="8" fillId="0" borderId="6" xfId="25" applyFont="1" applyBorder="1">
      <alignment/>
    </xf>
    <xf numFmtId="0" fontId="10" fillId="0" borderId="7" xfId="25" applyNumberFormat="1" applyFont="1" applyBorder="1" applyProtection="1">
      <alignment/>
      <protection locked="0"/>
    </xf>
    <xf numFmtId="173" fontId="8" fillId="0" borderId="5" xfId="25" applyNumberFormat="1" applyFont="1" applyBorder="1" applyProtection="1">
      <alignment/>
      <protection locked="0"/>
    </xf>
    <xf numFmtId="0" fontId="8" fillId="0" borderId="8" xfId="25" applyNumberFormat="1" applyFont="1" applyBorder="1" applyProtection="1">
      <alignment/>
      <protection locked="0"/>
    </xf>
    <xf numFmtId="173" fontId="8" fillId="0" borderId="0" xfId="25" applyNumberFormat="1" applyFont="1" applyProtection="1">
      <alignment/>
      <protection locked="0"/>
    </xf>
    <xf numFmtId="0" fontId="8" fillId="0" borderId="8" xfId="25" applyFont="1" applyBorder="1">
      <alignment/>
    </xf>
    <xf numFmtId="0" fontId="8" fillId="0" borderId="9" xfId="25" applyFont="1" applyBorder="1">
      <alignment/>
    </xf>
    <xf numFmtId="173" fontId="11" fillId="0" borderId="0" xfId="25" applyNumberFormat="1" applyFont="1" applyProtection="1">
      <alignment/>
      <protection locked="0"/>
    </xf>
    <xf numFmtId="1" fontId="8" fillId="0" borderId="5" xfId="25" applyNumberFormat="1" applyFont="1" applyBorder="1" applyProtection="1">
      <alignment/>
      <protection locked="0"/>
    </xf>
    <xf numFmtId="0" fontId="8" fillId="0" borderId="8" xfId="25" applyNumberFormat="1" applyFont="1" applyBorder="1" applyAlignment="1" applyProtection="1">
      <alignment horizontal="right"/>
      <protection locked="0"/>
    </xf>
    <xf numFmtId="173" fontId="8" fillId="0" borderId="0" xfId="25" applyNumberFormat="1" applyFont="1" applyBorder="1" applyAlignment="1" applyProtection="1" quotePrefix="1">
      <alignment horizontal="center"/>
      <protection locked="0"/>
    </xf>
    <xf numFmtId="173" fontId="8" fillId="0" borderId="0" xfId="25" applyNumberFormat="1" applyFont="1" applyBorder="1" applyProtection="1">
      <alignment/>
      <protection locked="0"/>
    </xf>
    <xf numFmtId="0" fontId="8" fillId="0" borderId="2" xfId="25" applyNumberFormat="1" applyFont="1" applyBorder="1" applyAlignment="1" applyProtection="1">
      <alignment horizontal="right"/>
      <protection locked="0"/>
    </xf>
    <xf numFmtId="173" fontId="8" fillId="0" borderId="3" xfId="25" applyNumberFormat="1" applyFont="1" applyBorder="1" applyProtection="1">
      <alignment/>
      <protection locked="0"/>
    </xf>
    <xf numFmtId="180" fontId="8" fillId="0" borderId="5" xfId="17" applyNumberFormat="1" applyFont="1" applyBorder="1" applyAlignment="1" applyProtection="1" quotePrefix="1">
      <alignment horizontal="center"/>
      <protection locked="0"/>
    </xf>
    <xf numFmtId="173" fontId="8" fillId="0" borderId="6" xfId="25" applyNumberFormat="1" applyFont="1" applyBorder="1" applyProtection="1">
      <alignment/>
      <protection locked="0"/>
    </xf>
    <xf numFmtId="0" fontId="8" fillId="0" borderId="10" xfId="25" applyNumberFormat="1" applyFont="1" applyBorder="1" applyProtection="1">
      <alignment/>
      <protection locked="0"/>
    </xf>
    <xf numFmtId="173" fontId="8" fillId="0" borderId="9" xfId="25" applyNumberFormat="1" applyFont="1" applyBorder="1" applyProtection="1">
      <alignment/>
      <protection locked="0"/>
    </xf>
    <xf numFmtId="0" fontId="8" fillId="0" borderId="11" xfId="25" applyNumberFormat="1" applyFont="1" applyBorder="1" applyProtection="1">
      <alignment/>
      <protection locked="0"/>
    </xf>
    <xf numFmtId="0" fontId="8" fillId="0" borderId="5" xfId="25" applyFont="1" applyBorder="1">
      <alignment/>
    </xf>
    <xf numFmtId="0" fontId="8" fillId="0" borderId="12" xfId="25" applyNumberFormat="1" applyFont="1" applyBorder="1" applyProtection="1">
      <alignment/>
      <protection locked="0"/>
    </xf>
    <xf numFmtId="0" fontId="8" fillId="0" borderId="0" xfId="25" applyNumberFormat="1" applyFont="1" applyAlignment="1" applyProtection="1">
      <alignment horizontal="right"/>
      <protection locked="0"/>
    </xf>
    <xf numFmtId="0" fontId="8" fillId="0" borderId="9" xfId="25" applyNumberFormat="1" applyFont="1" applyBorder="1" applyProtection="1">
      <alignment/>
      <protection locked="0"/>
    </xf>
    <xf numFmtId="0" fontId="8" fillId="0" borderId="10" xfId="25" applyFont="1" applyBorder="1">
      <alignment/>
    </xf>
    <xf numFmtId="172" fontId="8" fillId="0" borderId="0" xfId="25" applyNumberFormat="1" applyFont="1" applyProtection="1">
      <alignment/>
      <protection locked="0"/>
    </xf>
    <xf numFmtId="172" fontId="8" fillId="0" borderId="9" xfId="25" applyNumberFormat="1" applyFont="1" applyBorder="1" applyProtection="1">
      <alignment/>
      <protection locked="0"/>
    </xf>
    <xf numFmtId="0" fontId="8" fillId="0" borderId="11" xfId="25" applyFont="1" applyBorder="1">
      <alignment/>
    </xf>
    <xf numFmtId="0" fontId="8" fillId="0" borderId="2" xfId="25" applyFont="1" applyBorder="1">
      <alignment/>
    </xf>
    <xf numFmtId="0" fontId="8" fillId="0" borderId="3" xfId="25" applyFont="1" applyBorder="1">
      <alignment/>
    </xf>
    <xf numFmtId="0" fontId="8" fillId="0" borderId="0" xfId="25" applyFont="1" applyBorder="1">
      <alignment/>
    </xf>
    <xf numFmtId="0" fontId="12" fillId="0" borderId="1" xfId="36" applyFont="1" applyBorder="1">
      <alignment/>
      <protection locked="0"/>
    </xf>
    <xf numFmtId="0" fontId="8" fillId="0" borderId="2" xfId="26" applyFont="1" applyBorder="1">
      <alignment/>
      <protection locked="0"/>
    </xf>
    <xf numFmtId="0" fontId="12" fillId="0" borderId="2" xfId="36" applyFont="1" applyBorder="1">
      <alignment/>
      <protection locked="0"/>
    </xf>
    <xf numFmtId="0" fontId="8" fillId="0" borderId="3" xfId="26" applyFont="1" applyBorder="1" applyAlignment="1">
      <alignment horizontal="right"/>
      <protection locked="0"/>
    </xf>
    <xf numFmtId="0" fontId="8" fillId="0" borderId="0" xfId="26" applyFont="1">
      <alignment/>
      <protection locked="0"/>
    </xf>
    <xf numFmtId="0" fontId="12" fillId="0" borderId="8" xfId="36" applyFont="1" applyBorder="1">
      <alignment/>
      <protection locked="0"/>
    </xf>
    <xf numFmtId="0" fontId="8" fillId="0" borderId="0" xfId="26" applyFont="1" applyBorder="1">
      <alignment/>
      <protection locked="0"/>
    </xf>
    <xf numFmtId="0" fontId="12" fillId="0" borderId="0" xfId="36" applyFont="1" applyBorder="1">
      <alignment/>
      <protection locked="0"/>
    </xf>
    <xf numFmtId="0" fontId="8" fillId="0" borderId="9" xfId="26" applyFont="1" applyBorder="1">
      <alignment/>
      <protection locked="0"/>
    </xf>
    <xf numFmtId="0" fontId="13" fillId="0" borderId="8" xfId="26" applyFont="1" applyBorder="1">
      <alignment/>
      <protection locked="0"/>
    </xf>
    <xf numFmtId="0" fontId="8" fillId="0" borderId="5" xfId="26" applyFont="1" applyBorder="1">
      <alignment/>
      <protection locked="0"/>
    </xf>
    <xf numFmtId="0" fontId="8" fillId="0" borderId="6" xfId="26" applyFont="1" applyBorder="1">
      <alignment/>
      <protection locked="0"/>
    </xf>
    <xf numFmtId="0" fontId="8" fillId="0" borderId="1" xfId="26" applyFont="1" applyBorder="1">
      <alignment/>
      <protection locked="0"/>
    </xf>
    <xf numFmtId="0" fontId="8" fillId="0" borderId="3" xfId="26" applyFont="1" applyBorder="1">
      <alignment/>
      <protection locked="0"/>
    </xf>
    <xf numFmtId="0" fontId="8" fillId="0" borderId="1" xfId="15" applyFont="1" applyBorder="1">
      <alignment horizontal="right"/>
      <protection locked="0"/>
    </xf>
    <xf numFmtId="0" fontId="8" fillId="0" borderId="2" xfId="15" applyFont="1" applyBorder="1">
      <alignment horizontal="right"/>
      <protection locked="0"/>
    </xf>
    <xf numFmtId="0" fontId="8" fillId="0" borderId="3" xfId="15" applyFont="1" applyBorder="1">
      <alignment horizontal="right"/>
      <protection locked="0"/>
    </xf>
    <xf numFmtId="0" fontId="8" fillId="0" borderId="8" xfId="26" applyFont="1" applyBorder="1">
      <alignment/>
      <protection locked="0"/>
    </xf>
    <xf numFmtId="0" fontId="12" fillId="0" borderId="8" xfId="37" applyFont="1" applyBorder="1" applyAlignment="1">
      <alignment/>
    </xf>
    <xf numFmtId="0" fontId="8" fillId="0" borderId="8" xfId="15" applyFont="1" applyBorder="1">
      <alignment horizontal="right"/>
      <protection locked="0"/>
    </xf>
    <xf numFmtId="0" fontId="8" fillId="0" borderId="0" xfId="15" applyFont="1" applyBorder="1">
      <alignment horizontal="right"/>
      <protection locked="0"/>
    </xf>
    <xf numFmtId="0" fontId="8" fillId="0" borderId="9" xfId="15" applyFont="1" applyBorder="1">
      <alignment horizontal="right"/>
      <protection locked="0"/>
    </xf>
    <xf numFmtId="0" fontId="8" fillId="0" borderId="4" xfId="26" applyFont="1" applyBorder="1">
      <alignment/>
      <protection locked="0"/>
    </xf>
    <xf numFmtId="0" fontId="8" fillId="0" borderId="4" xfId="16" applyFont="1" applyBorder="1">
      <alignment horizontal="right"/>
      <protection locked="0"/>
    </xf>
    <xf numFmtId="0" fontId="8" fillId="0" borderId="5" xfId="16" applyFont="1" applyBorder="1">
      <alignment horizontal="right"/>
      <protection locked="0"/>
    </xf>
    <xf numFmtId="0" fontId="8" fillId="0" borderId="6" xfId="16" applyFont="1" applyBorder="1">
      <alignment horizontal="right"/>
      <protection locked="0"/>
    </xf>
    <xf numFmtId="173" fontId="8" fillId="0" borderId="5" xfId="35" applyFont="1" applyBorder="1">
      <alignment/>
      <protection locked="0"/>
    </xf>
    <xf numFmtId="173" fontId="8" fillId="0" borderId="0" xfId="35" applyFont="1" applyBorder="1">
      <alignment/>
      <protection locked="0"/>
    </xf>
    <xf numFmtId="173" fontId="8" fillId="0" borderId="9" xfId="35" applyFont="1" applyBorder="1">
      <alignment/>
      <protection locked="0"/>
    </xf>
    <xf numFmtId="173" fontId="8" fillId="0" borderId="6" xfId="35" applyFont="1" applyBorder="1" applyAlignment="1">
      <alignment horizontal="right"/>
      <protection locked="0"/>
    </xf>
    <xf numFmtId="173" fontId="8" fillId="0" borderId="9" xfId="35" applyFont="1" applyBorder="1" applyAlignment="1">
      <alignment horizontal="right"/>
      <protection locked="0"/>
    </xf>
    <xf numFmtId="173" fontId="8" fillId="0" borderId="2" xfId="35" applyFont="1" applyBorder="1">
      <alignment/>
      <protection locked="0"/>
    </xf>
    <xf numFmtId="173" fontId="8" fillId="0" borderId="3" xfId="35" applyFont="1" applyBorder="1" applyAlignment="1">
      <alignment horizontal="right"/>
      <protection locked="0"/>
    </xf>
    <xf numFmtId="173" fontId="8" fillId="0" borderId="6" xfId="35" applyFont="1" applyBorder="1">
      <alignment/>
      <protection locked="0"/>
    </xf>
    <xf numFmtId="173" fontId="12" fillId="0" borderId="2" xfId="36" applyNumberFormat="1" applyFont="1" applyBorder="1">
      <alignment/>
      <protection locked="0"/>
    </xf>
    <xf numFmtId="173" fontId="8" fillId="0" borderId="2" xfId="26" applyNumberFormat="1" applyFont="1" applyBorder="1">
      <alignment/>
      <protection locked="0"/>
    </xf>
    <xf numFmtId="0" fontId="8" fillId="0" borderId="0" xfId="26" applyFont="1" applyFill="1" applyBorder="1">
      <alignment/>
      <protection locked="0"/>
    </xf>
    <xf numFmtId="0" fontId="8" fillId="0" borderId="0" xfId="26" applyFont="1" applyFill="1" applyBorder="1" applyAlignment="1">
      <alignment horizontal="left"/>
      <protection locked="0"/>
    </xf>
    <xf numFmtId="0" fontId="8" fillId="0" borderId="8" xfId="26" applyFont="1" applyFill="1" applyBorder="1">
      <alignment/>
      <protection locked="0"/>
    </xf>
    <xf numFmtId="0" fontId="8" fillId="0" borderId="5" xfId="26" applyFont="1" applyFill="1" applyBorder="1" applyAlignment="1">
      <alignment horizontal="left"/>
      <protection locked="0"/>
    </xf>
    <xf numFmtId="173" fontId="8" fillId="0" borderId="6" xfId="35" applyFont="1" applyBorder="1" applyAlignment="1" quotePrefix="1">
      <alignment horizontal="right"/>
      <protection locked="0"/>
    </xf>
    <xf numFmtId="0" fontId="8" fillId="0" borderId="2" xfId="26" applyFont="1" applyBorder="1" applyAlignment="1">
      <alignment horizontal="left"/>
      <protection locked="0"/>
    </xf>
    <xf numFmtId="173" fontId="8" fillId="0" borderId="3" xfId="26" applyNumberFormat="1" applyFont="1" applyBorder="1">
      <alignment/>
      <protection locked="0"/>
    </xf>
    <xf numFmtId="0" fontId="8" fillId="0" borderId="0" xfId="26" applyFont="1" applyBorder="1" applyAlignment="1">
      <alignment horizontal="left"/>
      <protection locked="0"/>
    </xf>
    <xf numFmtId="0" fontId="8" fillId="0" borderId="9" xfId="26" applyFont="1" applyBorder="1" applyAlignment="1">
      <alignment horizontal="left"/>
      <protection locked="0"/>
    </xf>
    <xf numFmtId="0" fontId="8" fillId="0" borderId="4" xfId="26" applyFont="1" applyFill="1" applyBorder="1">
      <alignment/>
      <protection locked="0"/>
    </xf>
    <xf numFmtId="0" fontId="8" fillId="0" borderId="5" xfId="26" applyFont="1" applyBorder="1" applyAlignment="1">
      <alignment horizontal="left"/>
      <protection locked="0"/>
    </xf>
    <xf numFmtId="173" fontId="8" fillId="0" borderId="6" xfId="35" applyFont="1" applyFill="1" applyBorder="1" applyAlignment="1" quotePrefix="1">
      <alignment horizontal="right"/>
      <protection locked="0"/>
    </xf>
    <xf numFmtId="173" fontId="8" fillId="0" borderId="0" xfId="26" applyNumberFormat="1" applyFont="1" applyBorder="1">
      <alignment/>
      <protection locked="0"/>
    </xf>
    <xf numFmtId="173" fontId="8" fillId="0" borderId="9" xfId="26" applyNumberFormat="1" applyFont="1" applyBorder="1">
      <alignment/>
      <protection locked="0"/>
    </xf>
    <xf numFmtId="0" fontId="8" fillId="0" borderId="8" xfId="26" applyFont="1" applyBorder="1" applyAlignment="1">
      <alignment horizontal="left"/>
      <protection locked="0"/>
    </xf>
    <xf numFmtId="173" fontId="8" fillId="0" borderId="8" xfId="26" applyNumberFormat="1" applyFont="1" applyBorder="1">
      <alignment/>
      <protection locked="0"/>
    </xf>
    <xf numFmtId="0" fontId="8" fillId="0" borderId="1" xfId="26" applyFont="1" applyBorder="1" quotePrefix="1">
      <alignment/>
      <protection locked="0"/>
    </xf>
    <xf numFmtId="0" fontId="8" fillId="0" borderId="3" xfId="26" applyFont="1" applyBorder="1" applyAlignment="1">
      <alignment horizontal="left"/>
      <protection locked="0"/>
    </xf>
    <xf numFmtId="0" fontId="8" fillId="0" borderId="6" xfId="26" applyFont="1" applyBorder="1" applyAlignment="1">
      <alignment horizontal="left"/>
      <protection locked="0"/>
    </xf>
    <xf numFmtId="0" fontId="13" fillId="0" borderId="4" xfId="26" applyFont="1" applyBorder="1">
      <alignment/>
      <protection locked="0"/>
    </xf>
    <xf numFmtId="0" fontId="12" fillId="0" borderId="5" xfId="36" applyFont="1" applyBorder="1">
      <alignment/>
      <protection locked="0"/>
    </xf>
    <xf numFmtId="173" fontId="8" fillId="0" borderId="5" xfId="26" applyNumberFormat="1" applyFont="1" applyBorder="1">
      <alignment/>
      <protection locked="0"/>
    </xf>
    <xf numFmtId="0" fontId="8" fillId="0" borderId="8" xfId="26" applyFont="1" applyBorder="1" quotePrefix="1">
      <alignment/>
      <protection locked="0"/>
    </xf>
    <xf numFmtId="0" fontId="8" fillId="0" borderId="1" xfId="16" applyFont="1" applyBorder="1">
      <alignment horizontal="right"/>
      <protection locked="0"/>
    </xf>
    <xf numFmtId="0" fontId="8" fillId="0" borderId="2" xfId="16" applyFont="1" applyBorder="1">
      <alignment horizontal="right"/>
      <protection locked="0"/>
    </xf>
    <xf numFmtId="0" fontId="8" fillId="0" borderId="3" xfId="16" applyFont="1" applyBorder="1">
      <alignment horizontal="right"/>
      <protection locked="0"/>
    </xf>
    <xf numFmtId="9" fontId="8" fillId="0" borderId="2" xfId="34" applyFont="1" applyBorder="1" applyAlignment="1">
      <alignment/>
    </xf>
    <xf numFmtId="9" fontId="8" fillId="0" borderId="3" xfId="34" applyFont="1" applyBorder="1" applyAlignment="1">
      <alignment/>
    </xf>
    <xf numFmtId="14" fontId="11" fillId="0" borderId="8" xfId="25" applyNumberFormat="1" applyFont="1" applyBorder="1" applyAlignment="1" quotePrefix="1">
      <alignment horizontal="left"/>
    </xf>
    <xf numFmtId="0" fontId="8" fillId="0" borderId="0" xfId="24" applyFont="1">
      <alignment/>
    </xf>
    <xf numFmtId="0" fontId="0" fillId="0" borderId="0" xfId="24" applyFont="1" applyAlignment="1">
      <alignment vertical="top"/>
    </xf>
    <xf numFmtId="0" fontId="7" fillId="0" borderId="0" xfId="24" applyFont="1" applyProtection="1">
      <alignment/>
      <protection locked="0"/>
    </xf>
    <xf numFmtId="0" fontId="8" fillId="0" borderId="0" xfId="24" applyNumberFormat="1" applyFont="1" applyProtection="1">
      <alignment/>
      <protection locked="0"/>
    </xf>
    <xf numFmtId="0" fontId="7" fillId="0" borderId="0" xfId="24" applyNumberFormat="1" applyFont="1" applyProtection="1">
      <alignment/>
      <protection locked="0"/>
    </xf>
    <xf numFmtId="0" fontId="9" fillId="0" borderId="0" xfId="24" applyNumberFormat="1" applyFont="1" applyProtection="1">
      <alignment/>
      <protection locked="0"/>
    </xf>
    <xf numFmtId="0" fontId="0" fillId="0" borderId="0" xfId="24" applyFont="1">
      <alignment/>
    </xf>
    <xf numFmtId="0" fontId="0" fillId="0" borderId="1" xfId="24" applyFont="1" applyBorder="1">
      <alignment/>
    </xf>
    <xf numFmtId="0" fontId="0" fillId="0" borderId="2" xfId="24" applyFont="1" applyBorder="1">
      <alignment/>
    </xf>
    <xf numFmtId="0" fontId="0" fillId="0" borderId="3" xfId="24" applyFont="1" applyBorder="1">
      <alignment/>
    </xf>
    <xf numFmtId="0" fontId="0" fillId="0" borderId="0" xfId="24" applyFont="1" applyBorder="1">
      <alignment/>
    </xf>
    <xf numFmtId="0" fontId="0" fillId="0" borderId="8" xfId="24" applyFont="1" applyBorder="1">
      <alignment/>
    </xf>
    <xf numFmtId="0" fontId="0" fillId="0" borderId="4" xfId="24" applyNumberFormat="1" applyFont="1" applyBorder="1" applyProtection="1">
      <alignment/>
      <protection locked="0"/>
    </xf>
    <xf numFmtId="0" fontId="0" fillId="0" borderId="6" xfId="24" applyNumberFormat="1" applyFont="1" applyBorder="1" applyProtection="1">
      <alignment/>
      <protection locked="0"/>
    </xf>
    <xf numFmtId="0" fontId="0" fillId="0" borderId="0" xfId="24" applyNumberFormat="1" applyFont="1" applyBorder="1" applyProtection="1">
      <alignment/>
      <protection locked="0"/>
    </xf>
    <xf numFmtId="3" fontId="0" fillId="0" borderId="12" xfId="24" applyNumberFormat="1" applyFont="1" applyBorder="1" applyProtection="1">
      <alignment/>
      <protection locked="0"/>
    </xf>
    <xf numFmtId="0" fontId="0" fillId="0" borderId="1" xfId="24" applyNumberFormat="1" applyFont="1" applyBorder="1" applyProtection="1">
      <alignment/>
      <protection locked="0"/>
    </xf>
    <xf numFmtId="3" fontId="0" fillId="0" borderId="3" xfId="24" applyNumberFormat="1" applyFont="1" applyBorder="1" applyProtection="1">
      <alignment/>
      <protection locked="0"/>
    </xf>
    <xf numFmtId="3" fontId="0" fillId="0" borderId="0" xfId="24" applyNumberFormat="1" applyFont="1" applyBorder="1" applyProtection="1">
      <alignment/>
      <protection locked="0"/>
    </xf>
    <xf numFmtId="0" fontId="0" fillId="0" borderId="10" xfId="24" applyNumberFormat="1" applyFont="1" applyBorder="1" applyAlignment="1" applyProtection="1">
      <alignment horizontal="left"/>
      <protection locked="0"/>
    </xf>
    <xf numFmtId="0" fontId="0" fillId="0" borderId="9" xfId="24" applyFont="1" applyBorder="1">
      <alignment/>
    </xf>
    <xf numFmtId="0" fontId="0" fillId="0" borderId="10" xfId="24" applyNumberFormat="1" applyFont="1" applyBorder="1" applyAlignment="1" applyProtection="1">
      <alignment horizontal="right"/>
      <protection locked="0"/>
    </xf>
    <xf numFmtId="174" fontId="0" fillId="0" borderId="8" xfId="24" applyNumberFormat="1" applyFont="1" applyBorder="1" applyAlignment="1">
      <alignment horizontal="right"/>
    </xf>
    <xf numFmtId="3" fontId="0" fillId="0" borderId="11" xfId="24" applyNumberFormat="1" applyFont="1" applyBorder="1" applyProtection="1">
      <alignment/>
      <protection locked="0"/>
    </xf>
    <xf numFmtId="3" fontId="0" fillId="0" borderId="6" xfId="24" applyNumberFormat="1" applyFont="1" applyBorder="1" applyProtection="1">
      <alignment/>
      <protection locked="0"/>
    </xf>
    <xf numFmtId="0" fontId="0" fillId="0" borderId="10" xfId="24" applyFont="1" applyBorder="1">
      <alignment/>
    </xf>
    <xf numFmtId="3" fontId="0" fillId="0" borderId="10" xfId="24" applyNumberFormat="1" applyFont="1" applyBorder="1" applyAlignment="1" applyProtection="1">
      <alignment horizontal="right"/>
      <protection locked="0"/>
    </xf>
    <xf numFmtId="174" fontId="0" fillId="0" borderId="8" xfId="24" applyNumberFormat="1" applyFont="1" applyBorder="1" applyAlignment="1" applyProtection="1">
      <alignment horizontal="right"/>
      <protection locked="0"/>
    </xf>
    <xf numFmtId="3" fontId="0" fillId="0" borderId="8" xfId="24" applyNumberFormat="1" applyFont="1" applyBorder="1" applyProtection="1">
      <alignment/>
      <protection locked="0"/>
    </xf>
    <xf numFmtId="3" fontId="0" fillId="0" borderId="4" xfId="24" applyNumberFormat="1" applyFont="1" applyBorder="1" applyProtection="1">
      <alignment/>
      <protection locked="0"/>
    </xf>
    <xf numFmtId="0" fontId="0" fillId="0" borderId="10" xfId="24" applyFont="1" applyBorder="1" applyAlignment="1">
      <alignment horizontal="right"/>
    </xf>
    <xf numFmtId="0" fontId="0" fillId="0" borderId="4" xfId="24" applyFont="1" applyBorder="1">
      <alignment/>
    </xf>
    <xf numFmtId="0" fontId="0" fillId="0" borderId="10" xfId="24" applyNumberFormat="1" applyFont="1" applyBorder="1" applyProtection="1">
      <alignment/>
      <protection locked="0"/>
    </xf>
    <xf numFmtId="0" fontId="0" fillId="0" borderId="8" xfId="24" applyNumberFormat="1" applyFont="1" applyBorder="1" applyProtection="1">
      <alignment/>
      <protection locked="0"/>
    </xf>
    <xf numFmtId="10" fontId="0" fillId="0" borderId="9" xfId="24" applyNumberFormat="1" applyFont="1" applyBorder="1" applyProtection="1">
      <alignment/>
      <protection locked="0"/>
    </xf>
    <xf numFmtId="10" fontId="0" fillId="0" borderId="0" xfId="24" applyNumberFormat="1" applyFont="1" applyBorder="1" applyProtection="1">
      <alignment/>
      <protection locked="0"/>
    </xf>
    <xf numFmtId="0" fontId="0" fillId="0" borderId="11" xfId="24" applyNumberFormat="1" applyFont="1" applyBorder="1" applyProtection="1">
      <alignment/>
      <protection locked="0"/>
    </xf>
    <xf numFmtId="10" fontId="0" fillId="0" borderId="6" xfId="24" applyNumberFormat="1" applyFont="1" applyBorder="1" applyProtection="1">
      <alignment/>
      <protection locked="0"/>
    </xf>
    <xf numFmtId="173" fontId="8" fillId="0" borderId="0" xfId="24" applyNumberFormat="1" applyFont="1" applyProtection="1">
      <alignment/>
      <protection locked="0"/>
    </xf>
    <xf numFmtId="3" fontId="8" fillId="0" borderId="0" xfId="24" applyNumberFormat="1" applyFont="1" applyAlignment="1" applyProtection="1">
      <alignment horizontal="right"/>
      <protection locked="0"/>
    </xf>
    <xf numFmtId="172" fontId="8" fillId="0" borderId="0" xfId="24" applyNumberFormat="1" applyFont="1" applyProtection="1">
      <alignment/>
      <protection locked="0"/>
    </xf>
    <xf numFmtId="0" fontId="0" fillId="0" borderId="0" xfId="25" applyFont="1" applyAlignment="1">
      <alignment horizontal="right"/>
    </xf>
    <xf numFmtId="1" fontId="8" fillId="0" borderId="0" xfId="25" applyNumberFormat="1" applyFont="1">
      <alignment/>
    </xf>
    <xf numFmtId="0" fontId="8" fillId="0" borderId="5" xfId="26" applyFont="1" applyBorder="1" applyAlignment="1">
      <alignment horizontal="center"/>
      <protection locked="0"/>
    </xf>
    <xf numFmtId="0" fontId="12" fillId="0" borderId="1" xfId="27" applyNumberFormat="1" applyFont="1" applyBorder="1" applyProtection="1">
      <alignment/>
      <protection locked="0"/>
    </xf>
    <xf numFmtId="0" fontId="8" fillId="0" borderId="2" xfId="27" applyFont="1" applyBorder="1">
      <alignment/>
    </xf>
    <xf numFmtId="0" fontId="12" fillId="0" borderId="2" xfId="27" applyNumberFormat="1" applyFont="1" applyBorder="1" applyProtection="1">
      <alignment/>
      <protection locked="0"/>
    </xf>
    <xf numFmtId="0" fontId="8" fillId="0" borderId="3" xfId="27" applyFont="1" applyBorder="1" applyAlignment="1">
      <alignment horizontal="right"/>
    </xf>
    <xf numFmtId="0" fontId="12" fillId="0" borderId="0" xfId="27" applyFont="1">
      <alignment/>
    </xf>
    <xf numFmtId="0" fontId="12" fillId="0" borderId="8" xfId="27" applyNumberFormat="1" applyFont="1" applyBorder="1" applyProtection="1">
      <alignment/>
      <protection locked="0"/>
    </xf>
    <xf numFmtId="0" fontId="8" fillId="0" borderId="0" xfId="27" applyFont="1" applyBorder="1">
      <alignment/>
    </xf>
    <xf numFmtId="0" fontId="12" fillId="0" borderId="0" xfId="27" applyNumberFormat="1" applyFont="1" applyBorder="1" applyProtection="1">
      <alignment/>
      <protection locked="0"/>
    </xf>
    <xf numFmtId="0" fontId="12" fillId="0" borderId="9" xfId="27" applyFont="1" applyBorder="1">
      <alignment/>
    </xf>
    <xf numFmtId="0" fontId="13" fillId="0" borderId="4" xfId="27" applyFont="1" applyBorder="1">
      <alignment/>
    </xf>
    <xf numFmtId="0" fontId="8" fillId="0" borderId="5" xfId="27" applyFont="1" applyBorder="1">
      <alignment/>
    </xf>
    <xf numFmtId="0" fontId="8" fillId="0" borderId="5" xfId="27" applyNumberFormat="1" applyFont="1" applyBorder="1" applyProtection="1">
      <alignment/>
      <protection locked="0"/>
    </xf>
    <xf numFmtId="0" fontId="8" fillId="0" borderId="5" xfId="27" applyFont="1" applyBorder="1" applyProtection="1">
      <alignment/>
      <protection locked="0"/>
    </xf>
    <xf numFmtId="0" fontId="8" fillId="0" borderId="6" xfId="27" applyNumberFormat="1" applyFont="1" applyBorder="1" applyAlignment="1" applyProtection="1">
      <alignment horizontal="right"/>
      <protection locked="0"/>
    </xf>
    <xf numFmtId="0" fontId="8" fillId="0" borderId="0" xfId="27" applyNumberFormat="1" applyFont="1" applyProtection="1">
      <alignment/>
      <protection locked="0"/>
    </xf>
    <xf numFmtId="0" fontId="8" fillId="0" borderId="0" xfId="27" applyFont="1">
      <alignment/>
    </xf>
    <xf numFmtId="0" fontId="8" fillId="0" borderId="1" xfId="27" applyNumberFormat="1" applyFont="1" applyBorder="1" applyProtection="1">
      <alignment/>
      <protection locked="0"/>
    </xf>
    <xf numFmtId="0" fontId="8" fillId="0" borderId="2" xfId="27" applyNumberFormat="1" applyFont="1" applyBorder="1" applyAlignment="1" applyProtection="1">
      <alignment horizontal="right"/>
      <protection locked="0"/>
    </xf>
    <xf numFmtId="0" fontId="8" fillId="0" borderId="3" xfId="27" applyNumberFormat="1" applyFont="1" applyBorder="1" applyAlignment="1" applyProtection="1">
      <alignment horizontal="right"/>
      <protection locked="0"/>
    </xf>
    <xf numFmtId="0" fontId="8" fillId="0" borderId="0" xfId="27" applyNumberFormat="1" applyFont="1" applyAlignment="1" applyProtection="1">
      <alignment horizontal="right"/>
      <protection locked="0"/>
    </xf>
    <xf numFmtId="0" fontId="8" fillId="0" borderId="0" xfId="27" applyFont="1" applyProtection="1">
      <alignment/>
      <protection locked="0"/>
    </xf>
    <xf numFmtId="0" fontId="8" fillId="0" borderId="9" xfId="27" applyNumberFormat="1" applyFont="1" applyBorder="1" applyAlignment="1" applyProtection="1">
      <alignment horizontal="right"/>
      <protection locked="0"/>
    </xf>
    <xf numFmtId="0" fontId="10" fillId="0" borderId="8" xfId="27" applyFont="1" applyBorder="1">
      <alignment/>
    </xf>
    <xf numFmtId="0" fontId="8" fillId="0" borderId="8" xfId="27" applyFont="1" applyBorder="1">
      <alignment/>
    </xf>
    <xf numFmtId="0" fontId="8" fillId="0" borderId="0" xfId="27" applyNumberFormat="1" applyFont="1" applyBorder="1" applyAlignment="1" applyProtection="1">
      <alignment horizontal="right"/>
      <protection locked="0"/>
    </xf>
    <xf numFmtId="0" fontId="8" fillId="0" borderId="4" xfId="27" applyFont="1" applyBorder="1">
      <alignment/>
    </xf>
    <xf numFmtId="0" fontId="8" fillId="0" borderId="4" xfId="27" applyNumberFormat="1" applyFont="1" applyBorder="1" applyAlignment="1" applyProtection="1">
      <alignment horizontal="right"/>
      <protection locked="0"/>
    </xf>
    <xf numFmtId="0" fontId="8" fillId="0" borderId="5" xfId="27" applyNumberFormat="1" applyFont="1" applyBorder="1" applyAlignment="1" applyProtection="1">
      <alignment horizontal="right"/>
      <protection locked="0"/>
    </xf>
    <xf numFmtId="0" fontId="8" fillId="0" borderId="7" xfId="27" applyFont="1" applyBorder="1">
      <alignment/>
    </xf>
    <xf numFmtId="0" fontId="8" fillId="0" borderId="13" xfId="27" applyNumberFormat="1" applyFont="1" applyBorder="1" applyProtection="1">
      <alignment/>
      <protection locked="0"/>
    </xf>
    <xf numFmtId="0" fontId="8" fillId="0" borderId="7" xfId="27" applyNumberFormat="1" applyFont="1" applyBorder="1" applyProtection="1">
      <alignment/>
      <protection locked="0"/>
    </xf>
    <xf numFmtId="175" fontId="8" fillId="0" borderId="13" xfId="27" applyNumberFormat="1" applyFont="1" applyBorder="1" applyProtection="1">
      <alignment/>
      <protection locked="0"/>
    </xf>
    <xf numFmtId="175" fontId="8" fillId="0" borderId="14" xfId="27" applyNumberFormat="1" applyFont="1" applyBorder="1" applyProtection="1">
      <alignment/>
      <protection locked="0"/>
    </xf>
    <xf numFmtId="0" fontId="8" fillId="0" borderId="9" xfId="27" applyFont="1" applyBorder="1">
      <alignment/>
    </xf>
    <xf numFmtId="0" fontId="8" fillId="0" borderId="8" xfId="27" applyNumberFormat="1" applyFont="1" applyBorder="1" applyProtection="1">
      <alignment/>
      <protection locked="0"/>
    </xf>
    <xf numFmtId="0" fontId="8" fillId="0" borderId="0" xfId="27" applyNumberFormat="1" applyFont="1" applyBorder="1" applyAlignment="1" applyProtection="1">
      <alignment vertical="top" wrapText="1"/>
      <protection locked="0"/>
    </xf>
    <xf numFmtId="175" fontId="8" fillId="0" borderId="0" xfId="27" applyNumberFormat="1" applyFont="1" applyBorder="1" applyProtection="1">
      <alignment/>
      <protection locked="0"/>
    </xf>
    <xf numFmtId="0" fontId="8" fillId="0" borderId="9" xfId="27" applyNumberFormat="1" applyFont="1" applyBorder="1" applyAlignment="1" applyProtection="1">
      <alignment vertical="top" wrapText="1"/>
      <protection locked="0"/>
    </xf>
    <xf numFmtId="0" fontId="8" fillId="0" borderId="0" xfId="27" applyNumberFormat="1" applyFont="1" applyBorder="1" applyProtection="1">
      <alignment/>
      <protection locked="0"/>
    </xf>
    <xf numFmtId="175" fontId="8" fillId="0" borderId="9" xfId="27" applyNumberFormat="1" applyFont="1" applyBorder="1" applyProtection="1">
      <alignment/>
      <protection locked="0"/>
    </xf>
    <xf numFmtId="0" fontId="8" fillId="0" borderId="9" xfId="27" applyNumberFormat="1" applyFont="1" applyBorder="1" applyProtection="1">
      <alignment/>
      <protection locked="0"/>
    </xf>
    <xf numFmtId="0" fontId="8" fillId="0" borderId="4" xfId="27" applyNumberFormat="1" applyFont="1" applyBorder="1" applyProtection="1">
      <alignment/>
      <protection locked="0"/>
    </xf>
    <xf numFmtId="175" fontId="8" fillId="0" borderId="5" xfId="27" applyNumberFormat="1" applyFont="1" applyBorder="1" applyProtection="1">
      <alignment/>
      <protection locked="0"/>
    </xf>
    <xf numFmtId="175" fontId="8" fillId="0" borderId="0" xfId="27" applyNumberFormat="1" applyFont="1">
      <alignment/>
    </xf>
    <xf numFmtId="0" fontId="8" fillId="0" borderId="8" xfId="27" applyNumberFormat="1" applyFont="1" applyBorder="1" applyProtection="1" quotePrefix="1">
      <alignment/>
      <protection locked="0"/>
    </xf>
    <xf numFmtId="175" fontId="8" fillId="0" borderId="2" xfId="27" applyNumberFormat="1" applyFont="1" applyBorder="1" applyProtection="1">
      <alignment/>
      <protection locked="0"/>
    </xf>
    <xf numFmtId="0" fontId="8" fillId="0" borderId="3" xfId="27" applyFont="1" applyBorder="1">
      <alignment/>
    </xf>
    <xf numFmtId="175" fontId="8" fillId="0" borderId="5" xfId="27" applyNumberFormat="1" applyFont="1" applyBorder="1">
      <alignment/>
    </xf>
    <xf numFmtId="175" fontId="8" fillId="0" borderId="6" xfId="27" applyNumberFormat="1" applyFont="1" applyBorder="1">
      <alignment/>
    </xf>
    <xf numFmtId="0" fontId="10" fillId="0" borderId="5" xfId="27" applyFont="1" applyBorder="1" applyAlignment="1">
      <alignment vertical="top" wrapText="1"/>
    </xf>
    <xf numFmtId="0" fontId="8" fillId="0" borderId="6" xfId="27" applyFont="1" applyBorder="1">
      <alignment/>
    </xf>
    <xf numFmtId="0" fontId="8" fillId="0" borderId="0" xfId="27" applyFont="1" applyBorder="1" applyAlignment="1">
      <alignment horizontal="left"/>
    </xf>
    <xf numFmtId="0" fontId="8" fillId="0" borderId="0" xfId="27" applyFont="1" applyBorder="1" applyAlignment="1">
      <alignment/>
    </xf>
    <xf numFmtId="175" fontId="8" fillId="0" borderId="0" xfId="27" applyNumberFormat="1" applyFont="1" applyBorder="1">
      <alignment/>
    </xf>
    <xf numFmtId="175" fontId="8" fillId="0" borderId="9" xfId="27" applyNumberFormat="1" applyFont="1" applyBorder="1">
      <alignment/>
    </xf>
    <xf numFmtId="0" fontId="12" fillId="0" borderId="1" xfId="28" applyNumberFormat="1" applyFont="1" applyBorder="1" applyProtection="1">
      <alignment/>
      <protection locked="0"/>
    </xf>
    <xf numFmtId="0" fontId="8" fillId="0" borderId="2" xfId="28" applyFont="1" applyBorder="1">
      <alignment/>
    </xf>
    <xf numFmtId="0" fontId="12" fillId="0" borderId="2" xfId="28" applyNumberFormat="1" applyFont="1" applyBorder="1" applyProtection="1">
      <alignment/>
      <protection locked="0"/>
    </xf>
    <xf numFmtId="0" fontId="8" fillId="0" borderId="2" xfId="28" applyNumberFormat="1" applyFont="1" applyBorder="1" applyProtection="1">
      <alignment/>
      <protection locked="0"/>
    </xf>
    <xf numFmtId="0" fontId="8" fillId="0" borderId="3" xfId="28" applyFont="1" applyBorder="1" applyAlignment="1">
      <alignment horizontal="right"/>
    </xf>
    <xf numFmtId="0" fontId="8" fillId="0" borderId="0" xfId="28" applyFont="1">
      <alignment/>
    </xf>
    <xf numFmtId="0" fontId="12" fillId="0" borderId="8" xfId="28" applyNumberFormat="1" applyFont="1" applyBorder="1" applyProtection="1">
      <alignment/>
      <protection locked="0"/>
    </xf>
    <xf numFmtId="0" fontId="12" fillId="0" borderId="0" xfId="28" applyNumberFormat="1" applyFont="1" applyBorder="1" applyProtection="1">
      <alignment/>
      <protection locked="0"/>
    </xf>
    <xf numFmtId="0" fontId="8" fillId="0" borderId="0" xfId="28" applyNumberFormat="1" applyFont="1" applyBorder="1" applyProtection="1">
      <alignment/>
      <protection locked="0"/>
    </xf>
    <xf numFmtId="0" fontId="8" fillId="0" borderId="9" xfId="28" applyFont="1" applyBorder="1">
      <alignment/>
    </xf>
    <xf numFmtId="0" fontId="13" fillId="0" borderId="4" xfId="28" applyNumberFormat="1" applyFont="1" applyBorder="1" applyProtection="1">
      <alignment/>
      <protection locked="0"/>
    </xf>
    <xf numFmtId="0" fontId="8" fillId="0" borderId="5" xfId="28" applyNumberFormat="1" applyFont="1" applyBorder="1" applyProtection="1">
      <alignment/>
      <protection locked="0"/>
    </xf>
    <xf numFmtId="0" fontId="8" fillId="0" borderId="5" xfId="28" applyFont="1" applyBorder="1">
      <alignment/>
    </xf>
    <xf numFmtId="0" fontId="8" fillId="0" borderId="6" xfId="28" applyFont="1" applyBorder="1">
      <alignment/>
    </xf>
    <xf numFmtId="0" fontId="8" fillId="0" borderId="1" xfId="28" applyFont="1" applyBorder="1">
      <alignment/>
    </xf>
    <xf numFmtId="0" fontId="8" fillId="0" borderId="3" xfId="28" applyNumberFormat="1" applyFont="1" applyBorder="1" applyProtection="1">
      <alignment/>
      <protection locked="0"/>
    </xf>
    <xf numFmtId="0" fontId="8" fillId="0" borderId="2" xfId="28" applyNumberFormat="1" applyFont="1" applyBorder="1" applyAlignment="1" applyProtection="1">
      <alignment horizontal="right"/>
      <protection locked="0"/>
    </xf>
    <xf numFmtId="0" fontId="8" fillId="0" borderId="3" xfId="28" applyNumberFormat="1" applyFont="1" applyBorder="1" applyAlignment="1" applyProtection="1">
      <alignment horizontal="right"/>
      <protection locked="0"/>
    </xf>
    <xf numFmtId="0" fontId="8" fillId="0" borderId="0" xfId="28" applyNumberFormat="1" applyFont="1" applyAlignment="1" applyProtection="1">
      <alignment horizontal="right"/>
      <protection locked="0"/>
    </xf>
    <xf numFmtId="0" fontId="8" fillId="0" borderId="9" xfId="28" applyNumberFormat="1" applyFont="1" applyBorder="1" applyAlignment="1" applyProtection="1">
      <alignment horizontal="right"/>
      <protection locked="0"/>
    </xf>
    <xf numFmtId="0" fontId="8" fillId="0" borderId="8" xfId="28" applyFont="1" applyBorder="1">
      <alignment/>
    </xf>
    <xf numFmtId="0" fontId="10" fillId="0" borderId="9" xfId="28" applyFont="1" applyBorder="1">
      <alignment/>
    </xf>
    <xf numFmtId="0" fontId="8" fillId="0" borderId="0" xfId="28" applyFont="1" applyBorder="1">
      <alignment/>
    </xf>
    <xf numFmtId="0" fontId="8" fillId="0" borderId="0" xfId="28" applyNumberFormat="1" applyFont="1" applyBorder="1" applyAlignment="1" applyProtection="1">
      <alignment horizontal="right"/>
      <protection locked="0"/>
    </xf>
    <xf numFmtId="0" fontId="8" fillId="0" borderId="4" xfId="28" applyFont="1" applyBorder="1">
      <alignment/>
    </xf>
    <xf numFmtId="0" fontId="8" fillId="0" borderId="5" xfId="28" applyNumberFormat="1" applyFont="1" applyBorder="1" applyAlignment="1" applyProtection="1">
      <alignment horizontal="right"/>
      <protection locked="0"/>
    </xf>
    <xf numFmtId="0" fontId="8" fillId="0" borderId="6" xfId="28" applyNumberFormat="1" applyFont="1" applyBorder="1" applyAlignment="1" applyProtection="1">
      <alignment horizontal="right"/>
      <protection locked="0"/>
    </xf>
    <xf numFmtId="0" fontId="8" fillId="0" borderId="6" xfId="28" applyNumberFormat="1" applyFont="1" applyBorder="1" applyProtection="1">
      <alignment/>
      <protection locked="0"/>
    </xf>
    <xf numFmtId="175" fontId="8" fillId="0" borderId="5" xfId="28" applyNumberFormat="1" applyFont="1" applyBorder="1" applyProtection="1">
      <alignment/>
      <protection locked="0"/>
    </xf>
    <xf numFmtId="175" fontId="8" fillId="0" borderId="6" xfId="28" applyNumberFormat="1" applyFont="1" applyBorder="1" applyProtection="1">
      <alignment/>
      <protection locked="0"/>
    </xf>
    <xf numFmtId="0" fontId="8" fillId="0" borderId="8" xfId="28" applyNumberFormat="1" applyFont="1" applyBorder="1" applyProtection="1">
      <alignment/>
      <protection locked="0"/>
    </xf>
    <xf numFmtId="0" fontId="8" fillId="0" borderId="9" xfId="28" applyNumberFormat="1" applyFont="1" applyBorder="1" applyProtection="1">
      <alignment/>
      <protection locked="0"/>
    </xf>
    <xf numFmtId="0" fontId="8" fillId="0" borderId="0" xfId="28" applyNumberFormat="1" applyFont="1" applyProtection="1">
      <alignment/>
      <protection locked="0"/>
    </xf>
    <xf numFmtId="175" fontId="8" fillId="0" borderId="0" xfId="28" applyNumberFormat="1" applyFont="1" applyProtection="1">
      <alignment/>
      <protection locked="0"/>
    </xf>
    <xf numFmtId="175" fontId="8" fillId="0" borderId="9" xfId="28" applyNumberFormat="1" applyFont="1" applyBorder="1" applyProtection="1">
      <alignment/>
      <protection locked="0"/>
    </xf>
    <xf numFmtId="0" fontId="8" fillId="0" borderId="1" xfId="28" applyNumberFormat="1" applyFont="1" applyBorder="1" applyProtection="1">
      <alignment/>
      <protection locked="0"/>
    </xf>
    <xf numFmtId="175" fontId="8" fillId="0" borderId="9" xfId="28" applyNumberFormat="1" applyFont="1" applyBorder="1">
      <alignment/>
    </xf>
    <xf numFmtId="0" fontId="12" fillId="0" borderId="1" xfId="29" applyNumberFormat="1" applyFont="1" applyBorder="1" applyProtection="1">
      <alignment/>
      <protection locked="0"/>
    </xf>
    <xf numFmtId="0" fontId="8" fillId="0" borderId="2" xfId="29" applyFont="1" applyBorder="1">
      <alignment/>
    </xf>
    <xf numFmtId="0" fontId="12" fillId="0" borderId="2" xfId="29" applyNumberFormat="1" applyFont="1" applyBorder="1" applyProtection="1">
      <alignment/>
      <protection locked="0"/>
    </xf>
    <xf numFmtId="0" fontId="8" fillId="0" borderId="2" xfId="29" applyNumberFormat="1" applyFont="1" applyBorder="1" applyProtection="1">
      <alignment/>
      <protection locked="0"/>
    </xf>
    <xf numFmtId="0" fontId="8" fillId="0" borderId="3" xfId="29" applyFont="1" applyBorder="1" applyAlignment="1">
      <alignment horizontal="right"/>
    </xf>
    <xf numFmtId="0" fontId="8" fillId="0" borderId="0" xfId="29" applyFont="1">
      <alignment/>
    </xf>
    <xf numFmtId="0" fontId="12" fillId="0" borderId="8" xfId="29" applyNumberFormat="1" applyFont="1" applyBorder="1" applyProtection="1">
      <alignment/>
      <protection locked="0"/>
    </xf>
    <xf numFmtId="0" fontId="8" fillId="0" borderId="0" xfId="29" applyFont="1" applyBorder="1">
      <alignment/>
    </xf>
    <xf numFmtId="0" fontId="12" fillId="0" borderId="0" xfId="29" applyNumberFormat="1" applyFont="1" applyBorder="1" applyProtection="1">
      <alignment/>
      <protection locked="0"/>
    </xf>
    <xf numFmtId="0" fontId="8" fillId="0" borderId="0" xfId="29" applyNumberFormat="1" applyFont="1" applyBorder="1" applyProtection="1">
      <alignment/>
      <protection locked="0"/>
    </xf>
    <xf numFmtId="0" fontId="8" fillId="0" borderId="9" xfId="29" applyFont="1" applyBorder="1">
      <alignment/>
    </xf>
    <xf numFmtId="0" fontId="13" fillId="0" borderId="4" xfId="29" applyFont="1" applyBorder="1">
      <alignment/>
    </xf>
    <xf numFmtId="0" fontId="8" fillId="0" borderId="5" xfId="29" applyFont="1" applyBorder="1">
      <alignment/>
    </xf>
    <xf numFmtId="0" fontId="8" fillId="0" borderId="5" xfId="29" applyNumberFormat="1" applyFont="1" applyBorder="1" applyProtection="1">
      <alignment/>
      <protection locked="0"/>
    </xf>
    <xf numFmtId="0" fontId="8" fillId="0" borderId="6" xfId="29" applyNumberFormat="1" applyFont="1" applyBorder="1" applyProtection="1">
      <alignment/>
      <protection locked="0"/>
    </xf>
    <xf numFmtId="0" fontId="8" fillId="0" borderId="0" xfId="29" applyNumberFormat="1" applyFont="1" applyProtection="1">
      <alignment/>
      <protection locked="0"/>
    </xf>
    <xf numFmtId="0" fontId="8" fillId="0" borderId="0" xfId="29" applyNumberFormat="1" applyFont="1" applyAlignment="1" applyProtection="1">
      <alignment horizontal="right"/>
      <protection locked="0"/>
    </xf>
    <xf numFmtId="0" fontId="8" fillId="0" borderId="1" xfId="29" applyNumberFormat="1" applyFont="1" applyBorder="1" applyProtection="1">
      <alignment/>
      <protection locked="0"/>
    </xf>
    <xf numFmtId="0" fontId="8" fillId="0" borderId="3" xfId="29" applyFont="1" applyBorder="1">
      <alignment/>
    </xf>
    <xf numFmtId="0" fontId="8" fillId="0" borderId="2" xfId="29" applyNumberFormat="1" applyFont="1" applyBorder="1" applyAlignment="1" applyProtection="1">
      <alignment horizontal="right"/>
      <protection locked="0"/>
    </xf>
    <xf numFmtId="0" fontId="8" fillId="0" borderId="3" xfId="29" applyNumberFormat="1" applyFont="1" applyBorder="1" applyAlignment="1" applyProtection="1">
      <alignment horizontal="right"/>
      <protection locked="0"/>
    </xf>
    <xf numFmtId="0" fontId="8" fillId="0" borderId="1" xfId="29" applyFont="1" applyBorder="1">
      <alignment/>
    </xf>
    <xf numFmtId="0" fontId="10" fillId="0" borderId="8" xfId="29" applyFont="1" applyBorder="1">
      <alignment/>
    </xf>
    <xf numFmtId="0" fontId="8" fillId="0" borderId="8" xfId="29" applyFont="1" applyBorder="1">
      <alignment/>
    </xf>
    <xf numFmtId="0" fontId="8" fillId="0" borderId="0" xfId="29" applyNumberFormat="1" applyFont="1" applyBorder="1" applyAlignment="1" applyProtection="1">
      <alignment horizontal="right"/>
      <protection locked="0"/>
    </xf>
    <xf numFmtId="0" fontId="8" fillId="0" borderId="9" xfId="29" applyNumberFormat="1" applyFont="1" applyBorder="1" applyAlignment="1" applyProtection="1">
      <alignment horizontal="right"/>
      <protection locked="0"/>
    </xf>
    <xf numFmtId="0" fontId="8" fillId="0" borderId="4" xfId="29" applyFont="1" applyBorder="1">
      <alignment/>
    </xf>
    <xf numFmtId="0" fontId="8" fillId="0" borderId="6" xfId="29" applyFont="1" applyBorder="1">
      <alignment/>
    </xf>
    <xf numFmtId="0" fontId="8" fillId="0" borderId="4" xfId="29" applyNumberFormat="1" applyFont="1" applyBorder="1" applyAlignment="1" applyProtection="1">
      <alignment horizontal="right"/>
      <protection locked="0"/>
    </xf>
    <xf numFmtId="0" fontId="8" fillId="0" borderId="5" xfId="29" applyNumberFormat="1" applyFont="1" applyBorder="1" applyAlignment="1" applyProtection="1">
      <alignment horizontal="right"/>
      <protection locked="0"/>
    </xf>
    <xf numFmtId="0" fontId="8" fillId="0" borderId="6" xfId="29" applyNumberFormat="1" applyFont="1" applyBorder="1" applyAlignment="1" applyProtection="1">
      <alignment horizontal="right"/>
      <protection locked="0"/>
    </xf>
    <xf numFmtId="0" fontId="8" fillId="0" borderId="7" xfId="29" applyFont="1" applyBorder="1">
      <alignment/>
    </xf>
    <xf numFmtId="0" fontId="8" fillId="0" borderId="14" xfId="29" applyNumberFormat="1" applyFont="1" applyBorder="1" applyProtection="1">
      <alignment/>
      <protection locked="0"/>
    </xf>
    <xf numFmtId="0" fontId="8" fillId="0" borderId="7" xfId="29" applyNumberFormat="1" applyFont="1" applyBorder="1" applyProtection="1">
      <alignment/>
      <protection locked="0"/>
    </xf>
    <xf numFmtId="175" fontId="8" fillId="0" borderId="13" xfId="29" applyNumberFormat="1" applyFont="1" applyBorder="1" applyProtection="1">
      <alignment/>
      <protection locked="0"/>
    </xf>
    <xf numFmtId="175" fontId="8" fillId="0" borderId="14" xfId="29" applyNumberFormat="1" applyFont="1" applyBorder="1" applyProtection="1">
      <alignment/>
      <protection locked="0"/>
    </xf>
    <xf numFmtId="0" fontId="8" fillId="0" borderId="8" xfId="29" applyNumberFormat="1" applyFont="1" applyBorder="1" applyProtection="1">
      <alignment/>
      <protection locked="0"/>
    </xf>
    <xf numFmtId="175" fontId="8" fillId="0" borderId="0" xfId="29" applyNumberFormat="1" applyFont="1" applyBorder="1" applyProtection="1">
      <alignment/>
      <protection locked="0"/>
    </xf>
    <xf numFmtId="175" fontId="8" fillId="0" borderId="9" xfId="29" applyNumberFormat="1" applyFont="1" applyBorder="1" applyProtection="1">
      <alignment/>
      <protection locked="0"/>
    </xf>
    <xf numFmtId="0" fontId="8" fillId="0" borderId="4" xfId="29" applyNumberFormat="1" applyFont="1" applyBorder="1" applyProtection="1">
      <alignment/>
      <protection locked="0"/>
    </xf>
    <xf numFmtId="175" fontId="8" fillId="0" borderId="5" xfId="29" applyNumberFormat="1" applyFont="1" applyBorder="1" applyProtection="1">
      <alignment/>
      <protection locked="0"/>
    </xf>
    <xf numFmtId="175" fontId="8" fillId="0" borderId="9" xfId="29" applyNumberFormat="1" applyFont="1" applyBorder="1">
      <alignment/>
    </xf>
    <xf numFmtId="0" fontId="8" fillId="0" borderId="8" xfId="29" applyNumberFormat="1" applyFont="1" applyBorder="1" applyProtection="1" quotePrefix="1">
      <alignment/>
      <protection locked="0"/>
    </xf>
    <xf numFmtId="175" fontId="8" fillId="0" borderId="2" xfId="29" applyNumberFormat="1" applyFont="1" applyBorder="1">
      <alignment/>
    </xf>
    <xf numFmtId="175" fontId="8" fillId="0" borderId="3" xfId="29" applyNumberFormat="1" applyFont="1" applyBorder="1">
      <alignment/>
    </xf>
    <xf numFmtId="175" fontId="8" fillId="0" borderId="0" xfId="29" applyNumberFormat="1" applyFont="1" applyBorder="1">
      <alignment/>
    </xf>
    <xf numFmtId="0" fontId="8" fillId="0" borderId="1" xfId="29" applyNumberFormat="1" applyFont="1" applyBorder="1" applyProtection="1" quotePrefix="1">
      <alignment/>
      <protection locked="0"/>
    </xf>
    <xf numFmtId="0" fontId="12" fillId="0" borderId="1" xfId="30" applyNumberFormat="1" applyFont="1" applyBorder="1" applyProtection="1">
      <alignment/>
      <protection locked="0"/>
    </xf>
    <xf numFmtId="0" fontId="12" fillId="0" borderId="2" xfId="30" applyNumberFormat="1" applyFont="1" applyBorder="1" applyProtection="1">
      <alignment/>
      <protection locked="0"/>
    </xf>
    <xf numFmtId="0" fontId="8" fillId="0" borderId="2" xfId="30" applyNumberFormat="1" applyFont="1" applyBorder="1" applyProtection="1">
      <alignment/>
      <protection locked="0"/>
    </xf>
    <xf numFmtId="0" fontId="8" fillId="0" borderId="3" xfId="30" applyFont="1" applyBorder="1" applyAlignment="1">
      <alignment horizontal="right"/>
    </xf>
    <xf numFmtId="0" fontId="8" fillId="0" borderId="0" xfId="30" applyFont="1">
      <alignment/>
    </xf>
    <xf numFmtId="0" fontId="8" fillId="0" borderId="0" xfId="30" applyNumberFormat="1" applyFont="1" applyProtection="1">
      <alignment/>
      <protection locked="0"/>
    </xf>
    <xf numFmtId="0" fontId="12" fillId="0" borderId="8" xfId="30" applyNumberFormat="1" applyFont="1" applyBorder="1" applyProtection="1">
      <alignment/>
      <protection locked="0"/>
    </xf>
    <xf numFmtId="0" fontId="12" fillId="0" borderId="0" xfId="30" applyNumberFormat="1" applyFont="1" applyBorder="1" applyProtection="1">
      <alignment/>
      <protection locked="0"/>
    </xf>
    <xf numFmtId="0" fontId="8" fillId="0" borderId="0" xfId="30" applyNumberFormat="1" applyFont="1" applyBorder="1" applyProtection="1">
      <alignment/>
      <protection locked="0"/>
    </xf>
    <xf numFmtId="0" fontId="8" fillId="0" borderId="9" xfId="30" applyFont="1" applyBorder="1">
      <alignment/>
    </xf>
    <xf numFmtId="0" fontId="13" fillId="0" borderId="4" xfId="30" applyFont="1" applyBorder="1">
      <alignment/>
    </xf>
    <xf numFmtId="0" fontId="13" fillId="0" borderId="5" xfId="30" applyFont="1" applyBorder="1">
      <alignment/>
    </xf>
    <xf numFmtId="0" fontId="8" fillId="0" borderId="5" xfId="30" applyFont="1" applyBorder="1">
      <alignment/>
    </xf>
    <xf numFmtId="0" fontId="8" fillId="0" borderId="5" xfId="30" applyNumberFormat="1" applyFont="1" applyBorder="1" applyProtection="1">
      <alignment/>
      <protection locked="0"/>
    </xf>
    <xf numFmtId="0" fontId="8" fillId="0" borderId="6" xfId="30" applyNumberFormat="1" applyFont="1" applyBorder="1" applyProtection="1">
      <alignment/>
      <protection locked="0"/>
    </xf>
    <xf numFmtId="0" fontId="8" fillId="0" borderId="1" xfId="30" applyFont="1" applyBorder="1">
      <alignment/>
    </xf>
    <xf numFmtId="0" fontId="8" fillId="0" borderId="1" xfId="30" applyNumberFormat="1" applyFont="1" applyBorder="1" applyProtection="1">
      <alignment/>
      <protection locked="0"/>
    </xf>
    <xf numFmtId="0" fontId="8" fillId="0" borderId="2" xfId="30" applyNumberFormat="1" applyFont="1" applyBorder="1" applyAlignment="1" applyProtection="1">
      <alignment horizontal="right"/>
      <protection locked="0"/>
    </xf>
    <xf numFmtId="0" fontId="8" fillId="0" borderId="3" xfId="30" applyNumberFormat="1" applyFont="1" applyBorder="1" applyAlignment="1" applyProtection="1">
      <alignment horizontal="right"/>
      <protection locked="0"/>
    </xf>
    <xf numFmtId="0" fontId="8" fillId="0" borderId="2" xfId="30" applyFont="1" applyBorder="1">
      <alignment/>
    </xf>
    <xf numFmtId="0" fontId="8" fillId="0" borderId="0" xfId="30" applyNumberFormat="1" applyFont="1" applyAlignment="1" applyProtection="1">
      <alignment horizontal="right"/>
      <protection locked="0"/>
    </xf>
    <xf numFmtId="0" fontId="10" fillId="0" borderId="8" xfId="30" applyFont="1" applyBorder="1">
      <alignment/>
    </xf>
    <xf numFmtId="0" fontId="8" fillId="0" borderId="0" xfId="30" applyFont="1" applyBorder="1">
      <alignment/>
    </xf>
    <xf numFmtId="0" fontId="8" fillId="0" borderId="8" xfId="30" applyFont="1" applyBorder="1">
      <alignment/>
    </xf>
    <xf numFmtId="0" fontId="8" fillId="0" borderId="0" xfId="30" applyNumberFormat="1" applyFont="1" applyBorder="1" applyAlignment="1" applyProtection="1">
      <alignment horizontal="right"/>
      <protection locked="0"/>
    </xf>
    <xf numFmtId="0" fontId="8" fillId="0" borderId="9" xfId="30" applyNumberFormat="1" applyFont="1" applyBorder="1" applyAlignment="1" applyProtection="1">
      <alignment horizontal="right"/>
      <protection locked="0"/>
    </xf>
    <xf numFmtId="0" fontId="8" fillId="0" borderId="4" xfId="30" applyFont="1" applyBorder="1">
      <alignment/>
    </xf>
    <xf numFmtId="0" fontId="8" fillId="0" borderId="4" xfId="30" applyNumberFormat="1" applyFont="1" applyBorder="1" applyAlignment="1" applyProtection="1">
      <alignment horizontal="right"/>
      <protection locked="0"/>
    </xf>
    <xf numFmtId="0" fontId="8" fillId="0" borderId="5" xfId="30" applyNumberFormat="1" applyFont="1" applyBorder="1" applyAlignment="1" applyProtection="1">
      <alignment horizontal="right"/>
      <protection locked="0"/>
    </xf>
    <xf numFmtId="0" fontId="8" fillId="0" borderId="6" xfId="30" applyNumberFormat="1" applyFont="1" applyBorder="1" applyAlignment="1" applyProtection="1">
      <alignment horizontal="right"/>
      <protection locked="0"/>
    </xf>
    <xf numFmtId="0" fontId="8" fillId="0" borderId="7" xfId="30" applyFont="1" applyBorder="1">
      <alignment/>
    </xf>
    <xf numFmtId="0" fontId="8" fillId="0" borderId="13" xfId="30" applyNumberFormat="1" applyFont="1" applyBorder="1" applyProtection="1">
      <alignment/>
      <protection locked="0"/>
    </xf>
    <xf numFmtId="0" fontId="8" fillId="0" borderId="7" xfId="30" applyNumberFormat="1" applyFont="1" applyBorder="1" applyProtection="1">
      <alignment/>
      <protection locked="0"/>
    </xf>
    <xf numFmtId="175" fontId="8" fillId="0" borderId="13" xfId="30" applyNumberFormat="1" applyFont="1" applyBorder="1" applyProtection="1">
      <alignment/>
      <protection locked="0"/>
    </xf>
    <xf numFmtId="175" fontId="8" fillId="0" borderId="14" xfId="30" applyNumberFormat="1" applyFont="1" applyBorder="1" applyProtection="1">
      <alignment/>
      <protection locked="0"/>
    </xf>
    <xf numFmtId="175" fontId="8" fillId="0" borderId="0" xfId="30" applyNumberFormat="1" applyFont="1" applyProtection="1">
      <alignment/>
      <protection locked="0"/>
    </xf>
    <xf numFmtId="0" fontId="8" fillId="0" borderId="8" xfId="30" applyNumberFormat="1" applyFont="1" applyBorder="1" applyProtection="1">
      <alignment/>
      <protection locked="0"/>
    </xf>
    <xf numFmtId="175" fontId="8" fillId="0" borderId="0" xfId="30" applyNumberFormat="1" applyFont="1" applyBorder="1" applyProtection="1">
      <alignment/>
      <protection locked="0"/>
    </xf>
    <xf numFmtId="175" fontId="8" fillId="0" borderId="9" xfId="30" applyNumberFormat="1" applyFont="1" applyBorder="1" applyProtection="1">
      <alignment/>
      <protection locked="0"/>
    </xf>
    <xf numFmtId="0" fontId="8" fillId="0" borderId="4" xfId="30" applyNumberFormat="1" applyFont="1" applyBorder="1" applyProtection="1">
      <alignment/>
      <protection locked="0"/>
    </xf>
    <xf numFmtId="175" fontId="8" fillId="0" borderId="5" xfId="30" applyNumberFormat="1" applyFont="1" applyBorder="1" applyProtection="1">
      <alignment/>
      <protection locked="0"/>
    </xf>
    <xf numFmtId="175" fontId="8" fillId="0" borderId="9" xfId="30" applyNumberFormat="1" applyFont="1" applyBorder="1">
      <alignment/>
    </xf>
    <xf numFmtId="0" fontId="8" fillId="0" borderId="8" xfId="30" applyNumberFormat="1" applyFont="1" applyBorder="1" applyAlignment="1" applyProtection="1" quotePrefix="1">
      <alignment horizontal="left"/>
      <protection locked="0"/>
    </xf>
    <xf numFmtId="175" fontId="8" fillId="0" borderId="0" xfId="30" applyNumberFormat="1" applyFont="1" applyBorder="1" applyAlignment="1" applyProtection="1">
      <alignment horizontal="right"/>
      <protection locked="0"/>
    </xf>
    <xf numFmtId="0" fontId="8" fillId="0" borderId="6" xfId="30" applyFont="1" applyBorder="1">
      <alignment/>
    </xf>
    <xf numFmtId="0" fontId="12" fillId="0" borderId="1" xfId="31" applyNumberFormat="1" applyFont="1" applyBorder="1" applyProtection="1">
      <alignment/>
      <protection locked="0"/>
    </xf>
    <xf numFmtId="0" fontId="8" fillId="0" borderId="2" xfId="31" applyFont="1" applyBorder="1">
      <alignment/>
    </xf>
    <xf numFmtId="0" fontId="12" fillId="0" borderId="2" xfId="31" applyNumberFormat="1" applyFont="1" applyBorder="1" applyProtection="1">
      <alignment/>
      <protection locked="0"/>
    </xf>
    <xf numFmtId="0" fontId="8" fillId="0" borderId="2" xfId="31" applyNumberFormat="1" applyFont="1" applyBorder="1" applyProtection="1">
      <alignment/>
      <protection locked="0"/>
    </xf>
    <xf numFmtId="0" fontId="8" fillId="0" borderId="3" xfId="31" applyFont="1" applyBorder="1" applyAlignment="1">
      <alignment horizontal="right"/>
    </xf>
    <xf numFmtId="0" fontId="8" fillId="0" borderId="0" xfId="31" applyFont="1">
      <alignment/>
    </xf>
    <xf numFmtId="0" fontId="12" fillId="0" borderId="8" xfId="31" applyNumberFormat="1" applyFont="1" applyBorder="1" applyProtection="1">
      <alignment/>
      <protection locked="0"/>
    </xf>
    <xf numFmtId="0" fontId="8" fillId="0" borderId="0" xfId="31" applyFont="1" applyBorder="1">
      <alignment/>
    </xf>
    <xf numFmtId="0" fontId="12" fillId="0" borderId="0" xfId="31" applyNumberFormat="1" applyFont="1" applyBorder="1" applyProtection="1">
      <alignment/>
      <protection locked="0"/>
    </xf>
    <xf numFmtId="0" fontId="8" fillId="0" borderId="0" xfId="31" applyNumberFormat="1" applyFont="1" applyBorder="1" applyProtection="1">
      <alignment/>
      <protection locked="0"/>
    </xf>
    <xf numFmtId="0" fontId="8" fillId="0" borderId="9" xfId="31" applyFont="1" applyBorder="1">
      <alignment/>
    </xf>
    <xf numFmtId="0" fontId="13" fillId="0" borderId="4" xfId="31" applyFont="1" applyBorder="1">
      <alignment/>
    </xf>
    <xf numFmtId="0" fontId="8" fillId="0" borderId="5" xfId="31" applyFont="1" applyBorder="1">
      <alignment/>
    </xf>
    <xf numFmtId="0" fontId="8" fillId="0" borderId="5" xfId="31" applyNumberFormat="1" applyFont="1" applyBorder="1" applyProtection="1">
      <alignment/>
      <protection locked="0"/>
    </xf>
    <xf numFmtId="0" fontId="8" fillId="0" borderId="6" xfId="31" applyNumberFormat="1" applyFont="1" applyBorder="1" applyProtection="1">
      <alignment/>
      <protection locked="0"/>
    </xf>
    <xf numFmtId="0" fontId="8" fillId="0" borderId="1" xfId="31" applyNumberFormat="1" applyFont="1" applyBorder="1" applyProtection="1">
      <alignment/>
      <protection locked="0"/>
    </xf>
    <xf numFmtId="0" fontId="8" fillId="0" borderId="3" xfId="31" applyFont="1" applyBorder="1">
      <alignment/>
    </xf>
    <xf numFmtId="0" fontId="8" fillId="0" borderId="2" xfId="31" applyNumberFormat="1" applyFont="1" applyBorder="1" applyAlignment="1" applyProtection="1">
      <alignment horizontal="right"/>
      <protection locked="0"/>
    </xf>
    <xf numFmtId="0" fontId="8" fillId="0" borderId="1" xfId="31" applyFont="1" applyBorder="1">
      <alignment/>
    </xf>
    <xf numFmtId="0" fontId="8" fillId="0" borderId="3" xfId="31" applyNumberFormat="1" applyFont="1" applyBorder="1" applyAlignment="1" applyProtection="1">
      <alignment horizontal="right"/>
      <protection locked="0"/>
    </xf>
    <xf numFmtId="0" fontId="10" fillId="0" borderId="8" xfId="31" applyFont="1" applyBorder="1">
      <alignment/>
    </xf>
    <xf numFmtId="0" fontId="12" fillId="0" borderId="9" xfId="31" applyFont="1" applyBorder="1">
      <alignment/>
    </xf>
    <xf numFmtId="0" fontId="8" fillId="0" borderId="8" xfId="31" applyFont="1" applyBorder="1">
      <alignment/>
    </xf>
    <xf numFmtId="0" fontId="8" fillId="0" borderId="0" xfId="31" applyNumberFormat="1" applyFont="1" applyBorder="1" applyAlignment="1" applyProtection="1">
      <alignment horizontal="right"/>
      <protection locked="0"/>
    </xf>
    <xf numFmtId="0" fontId="8" fillId="0" borderId="9" xfId="31" applyNumberFormat="1" applyFont="1" applyBorder="1" applyAlignment="1" applyProtection="1">
      <alignment horizontal="right"/>
      <protection locked="0"/>
    </xf>
    <xf numFmtId="0" fontId="8" fillId="0" borderId="4" xfId="31" applyFont="1" applyBorder="1">
      <alignment/>
    </xf>
    <xf numFmtId="0" fontId="8" fillId="0" borderId="6" xfId="31" applyFont="1" applyBorder="1">
      <alignment/>
    </xf>
    <xf numFmtId="0" fontId="8" fillId="0" borderId="4" xfId="31" applyNumberFormat="1" applyFont="1" applyBorder="1" applyAlignment="1" applyProtection="1">
      <alignment horizontal="right"/>
      <protection locked="0"/>
    </xf>
    <xf numFmtId="0" fontId="8" fillId="0" borderId="5" xfId="31" applyNumberFormat="1" applyFont="1" applyBorder="1" applyAlignment="1" applyProtection="1">
      <alignment horizontal="right"/>
      <protection locked="0"/>
    </xf>
    <xf numFmtId="0" fontId="8" fillId="0" borderId="4" xfId="31" applyFont="1" applyBorder="1" applyAlignment="1">
      <alignment vertical="center"/>
    </xf>
    <xf numFmtId="0" fontId="8" fillId="0" borderId="5" xfId="31" applyNumberFormat="1" applyFont="1" applyBorder="1" applyAlignment="1" applyProtection="1">
      <alignment vertical="center"/>
      <protection locked="0"/>
    </xf>
    <xf numFmtId="0" fontId="8" fillId="0" borderId="4" xfId="31" applyNumberFormat="1" applyFont="1" applyBorder="1" applyAlignment="1" applyProtection="1">
      <alignment vertical="center"/>
      <protection locked="0"/>
    </xf>
    <xf numFmtId="175" fontId="8" fillId="0" borderId="5" xfId="31" applyNumberFormat="1" applyFont="1" applyBorder="1" applyAlignment="1" applyProtection="1">
      <alignment vertical="center"/>
      <protection locked="0"/>
    </xf>
    <xf numFmtId="0" fontId="10" fillId="0" borderId="8" xfId="31" applyNumberFormat="1" applyFont="1" applyBorder="1" applyProtection="1" quotePrefix="1">
      <alignment/>
      <protection locked="0"/>
    </xf>
    <xf numFmtId="0" fontId="10" fillId="0" borderId="0" xfId="31" applyNumberFormat="1" applyFont="1" applyBorder="1" applyProtection="1">
      <alignment/>
      <protection locked="0"/>
    </xf>
    <xf numFmtId="0" fontId="8" fillId="0" borderId="8" xfId="31" applyNumberFormat="1" applyFont="1" applyBorder="1" applyProtection="1">
      <alignment/>
      <protection locked="0"/>
    </xf>
    <xf numFmtId="175" fontId="8" fillId="0" borderId="0" xfId="31" applyNumberFormat="1" applyFont="1" applyBorder="1" applyProtection="1">
      <alignment/>
      <protection locked="0"/>
    </xf>
    <xf numFmtId="0" fontId="8" fillId="0" borderId="8" xfId="31" applyFont="1" applyBorder="1" applyAlignment="1">
      <alignment horizontal="right"/>
    </xf>
    <xf numFmtId="0" fontId="8" fillId="0" borderId="15" xfId="31" applyFont="1" applyBorder="1">
      <alignment/>
    </xf>
    <xf numFmtId="0" fontId="8" fillId="0" borderId="16" xfId="31" applyNumberFormat="1" applyFont="1" applyBorder="1" applyProtection="1">
      <alignment/>
      <protection locked="0"/>
    </xf>
    <xf numFmtId="0" fontId="8" fillId="0" borderId="15" xfId="31" applyNumberFormat="1" applyFont="1" applyBorder="1" applyProtection="1">
      <alignment/>
      <protection locked="0"/>
    </xf>
    <xf numFmtId="175" fontId="8" fillId="0" borderId="16" xfId="31" applyNumberFormat="1" applyFont="1" applyBorder="1" applyProtection="1">
      <alignment/>
      <protection locked="0"/>
    </xf>
    <xf numFmtId="0" fontId="8" fillId="0" borderId="16" xfId="31" applyNumberFormat="1" applyFont="1" applyBorder="1" applyAlignment="1" applyProtection="1">
      <alignment horizontal="right"/>
      <protection locked="0"/>
    </xf>
    <xf numFmtId="0" fontId="8" fillId="0" borderId="8" xfId="31" applyNumberFormat="1" applyFont="1" applyBorder="1" applyAlignment="1" applyProtection="1">
      <alignment horizontal="right"/>
      <protection locked="0"/>
    </xf>
    <xf numFmtId="175" fontId="8" fillId="0" borderId="0" xfId="31" applyNumberFormat="1" applyFont="1" applyBorder="1">
      <alignment/>
    </xf>
    <xf numFmtId="0" fontId="8" fillId="0" borderId="0" xfId="31" applyNumberFormat="1" applyFont="1" applyBorder="1" applyAlignment="1" applyProtection="1">
      <alignment horizontal="left"/>
      <protection locked="0"/>
    </xf>
    <xf numFmtId="0" fontId="8" fillId="0" borderId="4" xfId="31" applyNumberFormat="1" applyFont="1" applyBorder="1" applyProtection="1">
      <alignment/>
      <protection locked="0"/>
    </xf>
    <xf numFmtId="175" fontId="8" fillId="0" borderId="5" xfId="31" applyNumberFormat="1" applyFont="1" applyBorder="1" applyProtection="1">
      <alignment/>
      <protection locked="0"/>
    </xf>
    <xf numFmtId="0" fontId="8" fillId="0" borderId="6" xfId="31" applyNumberFormat="1" applyFont="1" applyBorder="1" applyAlignment="1" applyProtection="1">
      <alignment horizontal="right"/>
      <protection locked="0"/>
    </xf>
    <xf numFmtId="175" fontId="12" fillId="0" borderId="2" xfId="31" applyNumberFormat="1" applyFont="1" applyBorder="1" applyProtection="1">
      <alignment/>
      <protection locked="0"/>
    </xf>
    <xf numFmtId="175" fontId="8" fillId="0" borderId="2" xfId="31" applyNumberFormat="1" applyFont="1" applyBorder="1" applyProtection="1">
      <alignment/>
      <protection locked="0"/>
    </xf>
    <xf numFmtId="175" fontId="8" fillId="0" borderId="2" xfId="31" applyNumberFormat="1" applyFont="1" applyBorder="1" applyAlignment="1" applyProtection="1">
      <alignment horizontal="right"/>
      <protection locked="0"/>
    </xf>
    <xf numFmtId="0" fontId="8" fillId="0" borderId="9" xfId="31" applyNumberFormat="1" applyFont="1" applyBorder="1" applyProtection="1">
      <alignment/>
      <protection locked="0"/>
    </xf>
    <xf numFmtId="0" fontId="10" fillId="0" borderId="1" xfId="31" applyFont="1" applyBorder="1" quotePrefix="1">
      <alignment/>
    </xf>
    <xf numFmtId="0" fontId="10" fillId="0" borderId="3" xfId="31" applyNumberFormat="1" applyFont="1" applyBorder="1" applyProtection="1">
      <alignment/>
      <protection locked="0"/>
    </xf>
    <xf numFmtId="175" fontId="8" fillId="0" borderId="0" xfId="31" applyNumberFormat="1" applyFont="1" applyBorder="1" applyAlignment="1" applyProtection="1">
      <alignment horizontal="right"/>
      <protection locked="0"/>
    </xf>
    <xf numFmtId="175" fontId="8" fillId="0" borderId="3" xfId="31" applyNumberFormat="1" applyFont="1" applyBorder="1" applyAlignment="1" applyProtection="1">
      <alignment horizontal="right"/>
      <protection locked="0"/>
    </xf>
    <xf numFmtId="175" fontId="8" fillId="0" borderId="9" xfId="31" applyNumberFormat="1" applyFont="1" applyBorder="1" applyProtection="1">
      <alignment/>
      <protection locked="0"/>
    </xf>
    <xf numFmtId="0" fontId="8" fillId="0" borderId="17" xfId="31" applyNumberFormat="1" applyFont="1" applyBorder="1" applyProtection="1">
      <alignment/>
      <protection locked="0"/>
    </xf>
    <xf numFmtId="0" fontId="8" fillId="0" borderId="17" xfId="31" applyNumberFormat="1" applyFont="1" applyBorder="1" applyAlignment="1" applyProtection="1">
      <alignment horizontal="right"/>
      <protection locked="0"/>
    </xf>
    <xf numFmtId="175" fontId="8" fillId="0" borderId="9" xfId="31" applyNumberFormat="1" applyFont="1" applyBorder="1" applyAlignment="1" applyProtection="1">
      <alignment horizontal="right"/>
      <protection locked="0"/>
    </xf>
    <xf numFmtId="0" fontId="32" fillId="0" borderId="0" xfId="31" applyFont="1">
      <alignment/>
    </xf>
    <xf numFmtId="0" fontId="32" fillId="0" borderId="0" xfId="31" applyNumberFormat="1" applyFont="1" applyAlignment="1" applyProtection="1">
      <alignment horizontal="right"/>
      <protection locked="0"/>
    </xf>
    <xf numFmtId="0" fontId="32" fillId="0" borderId="0" xfId="31" applyNumberFormat="1" applyFont="1" applyProtection="1">
      <alignment/>
      <protection locked="0"/>
    </xf>
    <xf numFmtId="0" fontId="32" fillId="0" borderId="0" xfId="31" applyNumberFormat="1" applyFont="1" applyBorder="1" applyProtection="1">
      <alignment/>
      <protection locked="0"/>
    </xf>
    <xf numFmtId="175" fontId="32" fillId="0" borderId="0" xfId="31" applyNumberFormat="1" applyFont="1" applyBorder="1" applyProtection="1">
      <alignment/>
      <protection locked="0"/>
    </xf>
    <xf numFmtId="175" fontId="32" fillId="0" borderId="0" xfId="31" applyNumberFormat="1" applyFont="1">
      <alignment/>
    </xf>
    <xf numFmtId="0" fontId="32" fillId="0" borderId="0" xfId="31" applyFont="1" applyBorder="1">
      <alignment/>
    </xf>
    <xf numFmtId="0" fontId="32" fillId="0" borderId="0" xfId="31" applyNumberFormat="1" applyFont="1" applyBorder="1" applyAlignment="1" applyProtection="1">
      <alignment horizontal="right"/>
      <protection locked="0"/>
    </xf>
    <xf numFmtId="175" fontId="32" fillId="0" borderId="0" xfId="31" applyNumberFormat="1" applyFont="1" applyBorder="1">
      <alignment/>
    </xf>
    <xf numFmtId="0" fontId="7" fillId="0" borderId="0" xfId="32" applyFont="1">
      <alignment/>
      <protection/>
    </xf>
    <xf numFmtId="0" fontId="26" fillId="0" borderId="0" xfId="32" applyFont="1">
      <alignment/>
      <protection/>
    </xf>
    <xf numFmtId="0" fontId="26" fillId="0" borderId="0" xfId="32" applyFont="1" applyBorder="1">
      <alignment/>
      <protection/>
    </xf>
    <xf numFmtId="0" fontId="26" fillId="0" borderId="0" xfId="25" applyNumberFormat="1" applyFont="1" applyBorder="1" applyProtection="1">
      <alignment/>
      <protection locked="0"/>
    </xf>
    <xf numFmtId="0" fontId="26" fillId="0" borderId="0" xfId="29" applyFont="1" applyBorder="1">
      <alignment/>
    </xf>
    <xf numFmtId="0" fontId="26" fillId="0" borderId="0" xfId="30" applyFont="1" applyBorder="1">
      <alignment/>
    </xf>
    <xf numFmtId="0" fontId="26" fillId="0" borderId="0" xfId="31" applyFont="1" applyBorder="1">
      <alignment/>
    </xf>
    <xf numFmtId="0" fontId="26" fillId="0" borderId="0" xfId="24" applyNumberFormat="1" applyFont="1" applyProtection="1">
      <alignment/>
      <protection locked="0"/>
    </xf>
    <xf numFmtId="1" fontId="0" fillId="0" borderId="0" xfId="23" applyNumberFormat="1" applyFont="1">
      <alignment/>
      <protection/>
    </xf>
    <xf numFmtId="169" fontId="8" fillId="0" borderId="0" xfId="25" applyNumberFormat="1" applyFont="1" applyAlignment="1" applyProtection="1">
      <alignment horizontal="left"/>
      <protection locked="0"/>
    </xf>
    <xf numFmtId="0" fontId="12" fillId="0" borderId="2" xfId="26" applyFont="1" applyBorder="1" applyAlignment="1">
      <alignment horizontal="centerContinuous"/>
      <protection locked="0"/>
    </xf>
    <xf numFmtId="173" fontId="10" fillId="0" borderId="2" xfId="26" applyNumberFormat="1" applyFont="1" applyBorder="1" applyAlignment="1">
      <alignment horizontal="centerContinuous"/>
      <protection locked="0"/>
    </xf>
    <xf numFmtId="0" fontId="10" fillId="0" borderId="2" xfId="26" applyFont="1" applyBorder="1" applyAlignment="1">
      <alignment horizontal="centerContinuous"/>
      <protection locked="0"/>
    </xf>
    <xf numFmtId="0" fontId="8" fillId="0" borderId="16" xfId="31" applyFont="1" applyBorder="1">
      <alignment/>
    </xf>
    <xf numFmtId="0" fontId="8" fillId="0" borderId="17" xfId="31" applyFont="1" applyBorder="1">
      <alignment/>
    </xf>
    <xf numFmtId="0" fontId="10" fillId="0" borderId="9" xfId="31" applyNumberFormat="1" applyFont="1" applyBorder="1" applyProtection="1">
      <alignment/>
      <protection locked="0"/>
    </xf>
  </cellXfs>
  <cellStyles count="24">
    <cellStyle name="Normal" xfId="0"/>
    <cellStyle name="Column Head" xfId="15"/>
    <cellStyle name="Column Head-underline" xfId="16"/>
    <cellStyle name="Comma" xfId="17"/>
    <cellStyle name="Comma [0]" xfId="18"/>
    <cellStyle name="Currency" xfId="19"/>
    <cellStyle name="Currency [0]" xfId="20"/>
    <cellStyle name="Followed Hyperlink" xfId="21"/>
    <cellStyle name="Hyperlink" xfId="22"/>
    <cellStyle name="Normal_ALUM01" xfId="23"/>
    <cellStyle name="Normal_ALUM88T0" xfId="24"/>
    <cellStyle name="Normal_GRADRESP" xfId="25"/>
    <cellStyle name="Normal_PART1" xfId="26"/>
    <cellStyle name="Normal_PART2" xfId="27"/>
    <cellStyle name="Normal_PART3" xfId="28"/>
    <cellStyle name="Normal_PART4" xfId="29"/>
    <cellStyle name="Normal_PART5" xfId="30"/>
    <cellStyle name="Normal_PART6" xfId="31"/>
    <cellStyle name="Normal_Sum15910" xfId="32"/>
    <cellStyle name="p" xfId="33"/>
    <cellStyle name="Percent" xfId="34"/>
    <cellStyle name="Percents" xfId="35"/>
    <cellStyle name="Titles" xfId="36"/>
    <cellStyle name="Underline cells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Annual Income of One-Year Out Alumni Employed Full-Time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2445"/>
          <c:w val="0.98875"/>
          <c:h val="0.7555"/>
        </c:manualLayout>
      </c:layout>
      <c:barChart>
        <c:barDir val="bar"/>
        <c:grouping val="clustered"/>
        <c:varyColors val="1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00"/>
              </a:solidFill>
              <a:ln w="38100">
                <a:solidFill>
                  <a:srgbClr val="000000"/>
                </a:solidFill>
              </a:ln>
            </c:spPr>
          </c:dPt>
          <c:cat>
            <c:strRef>
              <c:f>'PART 1'!$B$72:$B$78</c:f>
              <c:strCache/>
            </c:strRef>
          </c:cat>
          <c:val>
            <c:numRef>
              <c:f>'PART 1'!$E$72:$E$78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gapWidth val="60"/>
        <c:axId val="19986165"/>
        <c:axId val="45657758"/>
      </c:barChart>
      <c:catAx>
        <c:axId val="1998616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45657758"/>
        <c:crosses val="autoZero"/>
        <c:auto val="0"/>
        <c:lblOffset val="100"/>
        <c:noMultiLvlLbl val="0"/>
      </c:catAx>
      <c:valAx>
        <c:axId val="456577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8616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Work Cooperatively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'PART 4'!$B$18:$B$22</c:f>
              <c:strCache>
                <c:ptCount val="5"/>
                <c:pt idx="0">
                  <c:v>    Very Often</c:v>
                </c:pt>
                <c:pt idx="1">
                  <c:v>    Often</c:v>
                </c:pt>
                <c:pt idx="2">
                  <c:v>    Sometimes</c:v>
                </c:pt>
                <c:pt idx="3">
                  <c:v>    Infrequently</c:v>
                </c:pt>
                <c:pt idx="4">
                  <c:v>    Never</c:v>
                </c:pt>
              </c:strCache>
            </c:strRef>
          </c:cat>
          <c:val>
            <c:numRef>
              <c:f>'PART 4'!$E$18:$E$22</c:f>
              <c:numCache>
                <c:ptCount val="5"/>
                <c:pt idx="0">
                  <c:v>0.3933649289099526</c:v>
                </c:pt>
                <c:pt idx="1">
                  <c:v>0.3854660347551343</c:v>
                </c:pt>
                <c:pt idx="2">
                  <c:v>0.18167456556082148</c:v>
                </c:pt>
                <c:pt idx="3">
                  <c:v>0.037914691943127965</c:v>
                </c:pt>
                <c:pt idx="4">
                  <c:v>0.001579778830963665</c:v>
                </c:pt>
              </c:numCache>
            </c:numRef>
          </c:val>
        </c:ser>
        <c:axId val="65617993"/>
        <c:axId val="53691026"/>
      </c:barChart>
      <c:catAx>
        <c:axId val="65617993"/>
        <c:scaling>
          <c:orientation val="minMax"/>
        </c:scaling>
        <c:axPos val="b"/>
        <c:delete val="1"/>
        <c:majorTickMark val="out"/>
        <c:minorTickMark val="none"/>
        <c:tickLblPos val="nextTo"/>
        <c:crossAx val="53691026"/>
        <c:crosses val="autoZero"/>
        <c:auto val="1"/>
        <c:lblOffset val="100"/>
        <c:noMultiLvlLbl val="0"/>
      </c:catAx>
      <c:valAx>
        <c:axId val="53691026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617993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Students Encouraged to Challenge Ideas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276"/>
          <c:w val="0.911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'PART 4'!$B$26:$B$30</c:f>
              <c:strCache/>
            </c:strRef>
          </c:cat>
          <c:val>
            <c:numRef>
              <c:f>'PART 4'!$E$26:$E$30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13457187"/>
        <c:axId val="54005820"/>
      </c:barChart>
      <c:catAx>
        <c:axId val="13457187"/>
        <c:scaling>
          <c:orientation val="minMax"/>
        </c:scaling>
        <c:axPos val="b"/>
        <c:delete val="1"/>
        <c:majorTickMark val="out"/>
        <c:minorTickMark val="none"/>
        <c:tickLblPos val="nextTo"/>
        <c:crossAx val="54005820"/>
        <c:crosses val="autoZero"/>
        <c:auto val="1"/>
        <c:lblOffset val="100"/>
        <c:noMultiLvlLbl val="0"/>
      </c:catAx>
      <c:valAx>
        <c:axId val="54005820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457187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Used Appropriate Teaching Activities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'PART 4'!$B$34:$B$38</c:f>
              <c:strCache>
                <c:ptCount val="5"/>
                <c:pt idx="0">
                  <c:v>    Very Often</c:v>
                </c:pt>
                <c:pt idx="1">
                  <c:v>    Often</c:v>
                </c:pt>
                <c:pt idx="2">
                  <c:v>    Sometimes</c:v>
                </c:pt>
                <c:pt idx="3">
                  <c:v>    Infrequently</c:v>
                </c:pt>
                <c:pt idx="4">
                  <c:v>    Never</c:v>
                </c:pt>
              </c:strCache>
            </c:strRef>
          </c:cat>
          <c:val>
            <c:numRef>
              <c:f>'PART 4'!$E$34:$E$38</c:f>
              <c:numCache>
                <c:ptCount val="5"/>
                <c:pt idx="0">
                  <c:v>0.22870662460567823</c:v>
                </c:pt>
                <c:pt idx="1">
                  <c:v>0.48264984227129337</c:v>
                </c:pt>
                <c:pt idx="2">
                  <c:v>0.2476340694006309</c:v>
                </c:pt>
                <c:pt idx="3">
                  <c:v>0.03785488958990536</c:v>
                </c:pt>
                <c:pt idx="4">
                  <c:v>0.0031545741324921135</c:v>
                </c:pt>
              </c:numCache>
            </c:numRef>
          </c:val>
        </c:ser>
        <c:axId val="16290333"/>
        <c:axId val="12395270"/>
      </c:barChart>
      <c:catAx>
        <c:axId val="16290333"/>
        <c:scaling>
          <c:orientation val="minMax"/>
        </c:scaling>
        <c:axPos val="b"/>
        <c:delete val="1"/>
        <c:majorTickMark val="out"/>
        <c:minorTickMark val="none"/>
        <c:tickLblPos val="nextTo"/>
        <c:crossAx val="12395270"/>
        <c:crosses val="autoZero"/>
        <c:auto val="1"/>
        <c:lblOffset val="100"/>
        <c:noMultiLvlLbl val="0"/>
      </c:catAx>
      <c:valAx>
        <c:axId val="12395270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290333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Had High Expectations for Quality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'PART 4'!$B$42:$B$46</c:f>
              <c:strCache>
                <c:ptCount val="5"/>
                <c:pt idx="0">
                  <c:v>    Very Often</c:v>
                </c:pt>
                <c:pt idx="1">
                  <c:v>    Often</c:v>
                </c:pt>
                <c:pt idx="2">
                  <c:v>    Sometimes</c:v>
                </c:pt>
                <c:pt idx="3">
                  <c:v>    Infrequently</c:v>
                </c:pt>
                <c:pt idx="4">
                  <c:v>    Never</c:v>
                </c:pt>
              </c:strCache>
            </c:strRef>
          </c:cat>
          <c:val>
            <c:numRef>
              <c:f>'PART 4'!$E$42:$E$46</c:f>
              <c:numCache>
                <c:ptCount val="5"/>
                <c:pt idx="0">
                  <c:v>0.30914826498422715</c:v>
                </c:pt>
                <c:pt idx="1">
                  <c:v>0.5031545741324921</c:v>
                </c:pt>
                <c:pt idx="2">
                  <c:v>0.16246056782334384</c:v>
                </c:pt>
                <c:pt idx="3">
                  <c:v>0.02365930599369085</c:v>
                </c:pt>
                <c:pt idx="4">
                  <c:v>0.0015772870662460567</c:v>
                </c:pt>
              </c:numCache>
            </c:numRef>
          </c:val>
        </c:ser>
        <c:axId val="44448567"/>
        <c:axId val="64492784"/>
      </c:barChart>
      <c:catAx>
        <c:axId val="44448567"/>
        <c:scaling>
          <c:orientation val="minMax"/>
        </c:scaling>
        <c:axPos val="b"/>
        <c:delete val="1"/>
        <c:majorTickMark val="out"/>
        <c:minorTickMark val="none"/>
        <c:tickLblPos val="nextTo"/>
        <c:crossAx val="64492784"/>
        <c:crosses val="autoZero"/>
        <c:auto val="1"/>
        <c:lblOffset val="100"/>
        <c:noMultiLvlLbl val="0"/>
      </c:catAx>
      <c:valAx>
        <c:axId val="64492784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44856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Provided Timely Feedback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'PART 4'!$B$53:$B$57</c:f>
              <c:strCache>
                <c:ptCount val="5"/>
                <c:pt idx="0">
                  <c:v>    Very Often</c:v>
                </c:pt>
                <c:pt idx="1">
                  <c:v>    Often</c:v>
                </c:pt>
                <c:pt idx="2">
                  <c:v>    Sometimes</c:v>
                </c:pt>
                <c:pt idx="3">
                  <c:v>    Infrequently</c:v>
                </c:pt>
                <c:pt idx="4">
                  <c:v>    Never</c:v>
                </c:pt>
              </c:strCache>
            </c:strRef>
          </c:cat>
          <c:val>
            <c:numRef>
              <c:f>'PART 4'!$E$53:$E$57</c:f>
              <c:numCache>
                <c:ptCount val="5"/>
                <c:pt idx="0">
                  <c:v>0.2401263823064771</c:v>
                </c:pt>
                <c:pt idx="1">
                  <c:v>0.5355450236966824</c:v>
                </c:pt>
                <c:pt idx="2">
                  <c:v>0.19589257503949448</c:v>
                </c:pt>
                <c:pt idx="3">
                  <c:v>0.02843601895734597</c:v>
                </c:pt>
                <c:pt idx="4">
                  <c:v>0</c:v>
                </c:pt>
              </c:numCache>
            </c:numRef>
          </c:val>
        </c:ser>
        <c:axId val="43564145"/>
        <c:axId val="56532986"/>
      </c:barChart>
      <c:catAx>
        <c:axId val="43564145"/>
        <c:scaling>
          <c:orientation val="minMax"/>
        </c:scaling>
        <c:axPos val="b"/>
        <c:delete val="1"/>
        <c:majorTickMark val="out"/>
        <c:minorTickMark val="none"/>
        <c:tickLblPos val="nextTo"/>
        <c:crossAx val="56532986"/>
        <c:crosses val="autoZero"/>
        <c:auto val="1"/>
        <c:lblOffset val="100"/>
        <c:noMultiLvlLbl val="0"/>
      </c:catAx>
      <c:valAx>
        <c:axId val="565329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56414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Questions and Discussion Encouraged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Infreq-
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'PART 4'!$B$61:$B$65</c:f>
              <c:strCache>
                <c:ptCount val="5"/>
                <c:pt idx="0">
                  <c:v>    Very Often</c:v>
                </c:pt>
                <c:pt idx="1">
                  <c:v>    Often</c:v>
                </c:pt>
                <c:pt idx="2">
                  <c:v>    Sometimes</c:v>
                </c:pt>
                <c:pt idx="3">
                  <c:v>    Infrequently</c:v>
                </c:pt>
                <c:pt idx="4">
                  <c:v>    Never</c:v>
                </c:pt>
              </c:strCache>
            </c:strRef>
          </c:cat>
          <c:val>
            <c:numRef>
              <c:f>'PART 4'!$E$61:$E$65</c:f>
              <c:numCache>
                <c:ptCount val="5"/>
                <c:pt idx="0">
                  <c:v>0.3753943217665615</c:v>
                </c:pt>
                <c:pt idx="1">
                  <c:v>0.4668769716088328</c:v>
                </c:pt>
                <c:pt idx="2">
                  <c:v>0.138801261829653</c:v>
                </c:pt>
                <c:pt idx="3">
                  <c:v>0.01892744479495268</c:v>
                </c:pt>
                <c:pt idx="4">
                  <c:v>0</c:v>
                </c:pt>
              </c:numCache>
            </c:numRef>
          </c:val>
        </c:ser>
        <c:axId val="39034827"/>
        <c:axId val="15769124"/>
      </c:barChart>
      <c:catAx>
        <c:axId val="39034827"/>
        <c:scaling>
          <c:orientation val="minMax"/>
        </c:scaling>
        <c:axPos val="b"/>
        <c:delete val="1"/>
        <c:majorTickMark val="out"/>
        <c:minorTickMark val="none"/>
        <c:tickLblPos val="nextTo"/>
        <c:crossAx val="15769124"/>
        <c:crosses val="autoZero"/>
        <c:auto val="1"/>
        <c:lblOffset val="100"/>
        <c:noMultiLvlLbl val="0"/>
      </c:catAx>
      <c:valAx>
        <c:axId val="15769124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903482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Student Spent Necessary Time &amp; Energy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Some-
times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7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'PART 4'!$B$69:$B$73</c:f>
              <c:strCache>
                <c:ptCount val="5"/>
                <c:pt idx="0">
                  <c:v>    Very Often</c:v>
                </c:pt>
                <c:pt idx="1">
                  <c:v>    Often</c:v>
                </c:pt>
                <c:pt idx="2">
                  <c:v>    Sometimes</c:v>
                </c:pt>
                <c:pt idx="3">
                  <c:v>    Infrequently</c:v>
                </c:pt>
                <c:pt idx="4">
                  <c:v>    Never</c:v>
                </c:pt>
              </c:strCache>
            </c:strRef>
          </c:cat>
          <c:val>
            <c:numRef>
              <c:f>'PART 4'!$E$69:$E$73</c:f>
              <c:numCache>
                <c:ptCount val="5"/>
                <c:pt idx="0">
                  <c:v>0.41232227488151657</c:v>
                </c:pt>
                <c:pt idx="1">
                  <c:v>0.4565560821484992</c:v>
                </c:pt>
                <c:pt idx="2">
                  <c:v>0.11848341232227488</c:v>
                </c:pt>
                <c:pt idx="3">
                  <c:v>0.011058451816745656</c:v>
                </c:pt>
                <c:pt idx="4">
                  <c:v>0.001579778830963665</c:v>
                </c:pt>
              </c:numCache>
            </c:numRef>
          </c:val>
        </c:ser>
        <c:axId val="7704389"/>
        <c:axId val="2230638"/>
      </c:barChart>
      <c:catAx>
        <c:axId val="7704389"/>
        <c:scaling>
          <c:orientation val="minMax"/>
        </c:scaling>
        <c:axPos val="b"/>
        <c:delete val="1"/>
        <c:majorTickMark val="out"/>
        <c:minorTickMark val="none"/>
        <c:tickLblPos val="nextTo"/>
        <c:crossAx val="2230638"/>
        <c:crosses val="autoZero"/>
        <c:auto val="1"/>
        <c:lblOffset val="100"/>
        <c:noMultiLvlLbl val="0"/>
      </c:catAx>
      <c:valAx>
        <c:axId val="2230638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7704389"/>
        <c:crossesAt val="1"/>
        <c:crossBetween val="between"/>
        <c:dispUnits/>
        <c:majorUnit val="0.1"/>
        <c:minorUnit val="0.02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Sufficient Courses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15"/>
          <c:y val="0.442"/>
          <c:w val="0.71925"/>
          <c:h val="0.388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/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5'!$B$11:$B$14</c:f>
              <c:strCache/>
            </c:strRef>
          </c:cat>
          <c:val>
            <c:numRef>
              <c:f>'Part 5'!$C$11:$C$14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Convenient Class Times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6925"/>
          <c:y val="0.46725"/>
          <c:w val="0.69575"/>
          <c:h val="0.415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 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5'!$B$18:$B$21</c:f>
              <c:strCache/>
            </c:strRef>
          </c:cat>
          <c:val>
            <c:numRef>
              <c:f>'Part 5'!$C$18:$C$21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Logical Class Sequences</a:t>
            </a:r>
          </a:p>
        </c:rich>
      </c:tx>
      <c:layout>
        <c:manualLayout>
          <c:xMode val="factor"/>
          <c:yMode val="factor"/>
          <c:x val="0.00625"/>
          <c:y val="-0.020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2685"/>
          <c:y val="0.28875"/>
          <c:w val="0.517"/>
          <c:h val="0.473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5'!$B$25:$B$28</c:f>
              <c:strCache/>
            </c:strRef>
          </c:cat>
          <c:val>
            <c:numRef>
              <c:f>'Part 5'!$C$25:$C$28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Employment Status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1"/>
          <c:y val="0.28975"/>
          <c:w val="0.49275"/>
          <c:h val="0.703"/>
        </c:manualLayout>
      </c:layout>
      <c:pieChart>
        <c:varyColors val="1"/>
        <c:ser>
          <c:idx val="0"/>
          <c:order val="0"/>
          <c:explosion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1"/>
          </c:dPt>
          <c:dPt>
            <c:idx val="2"/>
            <c:spPr>
              <a:pattFill prst="pct5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pct7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1'!$B$10:$B$13</c:f>
              <c:strCache/>
            </c:strRef>
          </c:cat>
          <c:val>
            <c:numRef>
              <c:f>'PART 1'!$C$10:$C$13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Grading Standards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200"/>
      <c:rAngAx val="1"/>
    </c:view3D>
    <c:plotArea>
      <c:layout>
        <c:manualLayout>
          <c:xMode val="edge"/>
          <c:yMode val="edge"/>
          <c:x val="0.12575"/>
          <c:y val="0.42425"/>
          <c:w val="0.7725"/>
          <c:h val="0.372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5'!$B$37:$B$39</c:f>
              <c:strCache>
                <c:ptCount val="3"/>
                <c:pt idx="0">
                  <c:v>  Too High</c:v>
                </c:pt>
                <c:pt idx="1">
                  <c:v>  About Right</c:v>
                </c:pt>
                <c:pt idx="2">
                  <c:v>  Too Low</c:v>
                </c:pt>
              </c:strCache>
            </c:strRef>
          </c:cat>
          <c:val>
            <c:numRef>
              <c:f>'Part 5'!$C$37:$C$39</c:f>
              <c:numCache>
                <c:ptCount val="3"/>
                <c:pt idx="0">
                  <c:v>21</c:v>
                </c:pt>
                <c:pt idx="1">
                  <c:v>566</c:v>
                </c:pt>
                <c:pt idx="2">
                  <c:v>42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Quality of Faculty in Major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2"/>
          <c:y val="0.34925"/>
          <c:w val="0.72675"/>
          <c:h val="0.418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625" b="0" i="0" u="none" baseline="0">
                        <a:latin typeface="Arial"/>
                        <a:ea typeface="Arial"/>
                        <a:cs typeface="Arial"/>
                      </a:rPr>
                      <a:t>Excellent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25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25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5'!$B$31:$B$34</c:f>
              <c:strCache>
                <c:ptCount val="4"/>
                <c:pt idx="0">
                  <c:v>  Excellent</c:v>
                </c:pt>
                <c:pt idx="1">
                  <c:v>  Good</c:v>
                </c:pt>
                <c:pt idx="2">
                  <c:v>  Fair</c:v>
                </c:pt>
                <c:pt idx="3">
                  <c:v>  Poor</c:v>
                </c:pt>
              </c:strCache>
            </c:strRef>
          </c:cat>
          <c:val>
            <c:numRef>
              <c:f>'Part 5'!$C$31:$C$34</c:f>
              <c:numCache>
                <c:ptCount val="4"/>
                <c:pt idx="0">
                  <c:v>224</c:v>
                </c:pt>
                <c:pt idx="1">
                  <c:v>316</c:v>
                </c:pt>
                <c:pt idx="2">
                  <c:v>81</c:v>
                </c:pt>
                <c:pt idx="3">
                  <c:v>11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SIUE Effectiveness in Helping: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9"/>
          <c:w val="0.958"/>
          <c:h val="0.792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'PART 6'!$N$14</c:f>
              <c:strCache>
                <c:ptCount val="1"/>
                <c:pt idx="0">
                  <c:v>Extremely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6'!$O$13:$Z$13</c:f>
              <c:strCache>
                <c:ptCount val="12"/>
                <c:pt idx="0">
                  <c:v>Developing Critical Thinking Ability</c:v>
                </c:pt>
                <c:pt idx="1">
                  <c:v>Developing Sense of Ethics</c:v>
                </c:pt>
                <c:pt idx="2">
                  <c:v>Understanding People with Different Backgrounds, Habits, Values, etc.</c:v>
                </c:pt>
                <c:pt idx="3">
                  <c:v>Becoming a More Active Citizen</c:v>
                </c:pt>
                <c:pt idx="4">
                  <c:v>Improving Quality of Life (aside from financial benefits)</c:v>
                </c:pt>
                <c:pt idx="5">
                  <c:v>Developing Reasoning Skills</c:v>
                </c:pt>
                <c:pt idx="6">
                  <c:v>Viewing Problems from Different Perspectives</c:v>
                </c:pt>
                <c:pt idx="7">
                  <c:v>Developing Ability to Solve Problems</c:v>
                </c:pt>
                <c:pt idx="8">
                  <c:v>Making Informed Decisions as a Citizen</c:v>
                </c:pt>
                <c:pt idx="9">
                  <c:v>Developing Writing Skills</c:v>
                </c:pt>
                <c:pt idx="10">
                  <c:v>Developing Oral Communication Skills</c:v>
                </c:pt>
                <c:pt idx="11">
                  <c:v>Developing Knowledge of Scientific and Technological Developments</c:v>
                </c:pt>
              </c:strCache>
            </c:strRef>
          </c:cat>
          <c:val>
            <c:numRef>
              <c:f>'PART 6'!$O$14:$Z$14</c:f>
              <c:numCache>
                <c:ptCount val="12"/>
                <c:pt idx="0">
                  <c:v>0.15141955835962145</c:v>
                </c:pt>
                <c:pt idx="1">
                  <c:v>0.12598425196850394</c:v>
                </c:pt>
                <c:pt idx="2">
                  <c:v>0.25236593059936907</c:v>
                </c:pt>
                <c:pt idx="3">
                  <c:v>0.08675078864353312</c:v>
                </c:pt>
                <c:pt idx="4">
                  <c:v>0.12796208530805686</c:v>
                </c:pt>
                <c:pt idx="5">
                  <c:v>0.1500789889415482</c:v>
                </c:pt>
                <c:pt idx="6">
                  <c:v>0.23937007874015748</c:v>
                </c:pt>
                <c:pt idx="7">
                  <c:v>0.18740157480314962</c:v>
                </c:pt>
                <c:pt idx="8">
                  <c:v>0.138801261829653</c:v>
                </c:pt>
                <c:pt idx="9">
                  <c:v>0.22063492063492063</c:v>
                </c:pt>
                <c:pt idx="10">
                  <c:v>0.2368839427662957</c:v>
                </c:pt>
                <c:pt idx="11">
                  <c:v>0.15457413249211358</c:v>
                </c:pt>
              </c:numCache>
            </c:numRef>
          </c:val>
        </c:ser>
        <c:ser>
          <c:idx val="1"/>
          <c:order val="1"/>
          <c:tx>
            <c:strRef>
              <c:f>'PART 6'!$N$15</c:f>
              <c:strCache>
                <c:ptCount val="1"/>
                <c:pt idx="0">
                  <c:v>Very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6'!$O$13:$Z$13</c:f>
              <c:strCache>
                <c:ptCount val="12"/>
                <c:pt idx="0">
                  <c:v>Developing Critical Thinking Ability</c:v>
                </c:pt>
                <c:pt idx="1">
                  <c:v>Developing Sense of Ethics</c:v>
                </c:pt>
                <c:pt idx="2">
                  <c:v>Understanding People with Different Backgrounds, Habits, Values, etc.</c:v>
                </c:pt>
                <c:pt idx="3">
                  <c:v>Becoming a More Active Citizen</c:v>
                </c:pt>
                <c:pt idx="4">
                  <c:v>Improving Quality of Life (aside from financial benefits)</c:v>
                </c:pt>
                <c:pt idx="5">
                  <c:v>Developing Reasoning Skills</c:v>
                </c:pt>
                <c:pt idx="6">
                  <c:v>Viewing Problems from Different Perspectives</c:v>
                </c:pt>
                <c:pt idx="7">
                  <c:v>Developing Ability to Solve Problems</c:v>
                </c:pt>
                <c:pt idx="8">
                  <c:v>Making Informed Decisions as a Citizen</c:v>
                </c:pt>
                <c:pt idx="9">
                  <c:v>Developing Writing Skills</c:v>
                </c:pt>
                <c:pt idx="10">
                  <c:v>Developing Oral Communication Skills</c:v>
                </c:pt>
                <c:pt idx="11">
                  <c:v>Developing Knowledge of Scientific and Technological Developments</c:v>
                </c:pt>
              </c:strCache>
            </c:strRef>
          </c:cat>
          <c:val>
            <c:numRef>
              <c:f>'PART 6'!$O$15:$Z$15</c:f>
              <c:numCache>
                <c:ptCount val="12"/>
                <c:pt idx="0">
                  <c:v>0.47318611987381703</c:v>
                </c:pt>
                <c:pt idx="1">
                  <c:v>0.3653543307086614</c:v>
                </c:pt>
                <c:pt idx="2">
                  <c:v>0.34542586750788645</c:v>
                </c:pt>
                <c:pt idx="3">
                  <c:v>0.20977917981072555</c:v>
                </c:pt>
                <c:pt idx="4">
                  <c:v>0.33649289099526064</c:v>
                </c:pt>
                <c:pt idx="5">
                  <c:v>0.4676145339652449</c:v>
                </c:pt>
                <c:pt idx="6">
                  <c:v>0.4094488188976378</c:v>
                </c:pt>
                <c:pt idx="7">
                  <c:v>0.4346456692913386</c:v>
                </c:pt>
                <c:pt idx="8">
                  <c:v>0.35962145110410093</c:v>
                </c:pt>
                <c:pt idx="9">
                  <c:v>0.3682539682539683</c:v>
                </c:pt>
                <c:pt idx="10">
                  <c:v>0.39109697933227344</c:v>
                </c:pt>
                <c:pt idx="11">
                  <c:v>0.35173501577287064</c:v>
                </c:pt>
              </c:numCache>
            </c:numRef>
          </c:val>
        </c:ser>
        <c:ser>
          <c:idx val="2"/>
          <c:order val="2"/>
          <c:tx>
            <c:strRef>
              <c:f>'PART 6'!$N$16</c:f>
              <c:strCache>
                <c:ptCount val="1"/>
                <c:pt idx="0">
                  <c:v>Moderately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6'!$O$13:$Z$13</c:f>
              <c:strCache>
                <c:ptCount val="12"/>
                <c:pt idx="0">
                  <c:v>Developing Critical Thinking Ability</c:v>
                </c:pt>
                <c:pt idx="1">
                  <c:v>Developing Sense of Ethics</c:v>
                </c:pt>
                <c:pt idx="2">
                  <c:v>Understanding People with Different Backgrounds, Habits, Values, etc.</c:v>
                </c:pt>
                <c:pt idx="3">
                  <c:v>Becoming a More Active Citizen</c:v>
                </c:pt>
                <c:pt idx="4">
                  <c:v>Improving Quality of Life (aside from financial benefits)</c:v>
                </c:pt>
                <c:pt idx="5">
                  <c:v>Developing Reasoning Skills</c:v>
                </c:pt>
                <c:pt idx="6">
                  <c:v>Viewing Problems from Different Perspectives</c:v>
                </c:pt>
                <c:pt idx="7">
                  <c:v>Developing Ability to Solve Problems</c:v>
                </c:pt>
                <c:pt idx="8">
                  <c:v>Making Informed Decisions as a Citizen</c:v>
                </c:pt>
                <c:pt idx="9">
                  <c:v>Developing Writing Skills</c:v>
                </c:pt>
                <c:pt idx="10">
                  <c:v>Developing Oral Communication Skills</c:v>
                </c:pt>
                <c:pt idx="11">
                  <c:v>Developing Knowledge of Scientific and Technological Developments</c:v>
                </c:pt>
              </c:strCache>
            </c:strRef>
          </c:cat>
          <c:val>
            <c:numRef>
              <c:f>'PART 6'!$O$16:$Z$16</c:f>
              <c:numCache>
                <c:ptCount val="12"/>
                <c:pt idx="0">
                  <c:v>0.3107255520504732</c:v>
                </c:pt>
                <c:pt idx="1">
                  <c:v>0.33070866141732286</c:v>
                </c:pt>
                <c:pt idx="2">
                  <c:v>0.27917981072555204</c:v>
                </c:pt>
                <c:pt idx="3">
                  <c:v>0.3675078864353312</c:v>
                </c:pt>
                <c:pt idx="4">
                  <c:v>0.32385466034755134</c:v>
                </c:pt>
                <c:pt idx="5">
                  <c:v>0.2717219589257504</c:v>
                </c:pt>
                <c:pt idx="6">
                  <c:v>0.25196850393700787</c:v>
                </c:pt>
                <c:pt idx="7">
                  <c:v>0.28346456692913385</c:v>
                </c:pt>
                <c:pt idx="8">
                  <c:v>0.3264984227129338</c:v>
                </c:pt>
                <c:pt idx="9">
                  <c:v>0.27936507936507937</c:v>
                </c:pt>
                <c:pt idx="10">
                  <c:v>0.2591414944356121</c:v>
                </c:pt>
                <c:pt idx="11">
                  <c:v>0.3138801261829653</c:v>
                </c:pt>
              </c:numCache>
            </c:numRef>
          </c:val>
        </c:ser>
        <c:ser>
          <c:idx val="3"/>
          <c:order val="3"/>
          <c:tx>
            <c:strRef>
              <c:f>'PART 6'!$N$17</c:f>
              <c:strCache>
                <c:ptCount val="1"/>
                <c:pt idx="0">
                  <c:v>Slightly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6'!$O$13:$Z$13</c:f>
              <c:strCache>
                <c:ptCount val="12"/>
                <c:pt idx="0">
                  <c:v>Developing Critical Thinking Ability</c:v>
                </c:pt>
                <c:pt idx="1">
                  <c:v>Developing Sense of Ethics</c:v>
                </c:pt>
                <c:pt idx="2">
                  <c:v>Understanding People with Different Backgrounds, Habits, Values, etc.</c:v>
                </c:pt>
                <c:pt idx="3">
                  <c:v>Becoming a More Active Citizen</c:v>
                </c:pt>
                <c:pt idx="4">
                  <c:v>Improving Quality of Life (aside from financial benefits)</c:v>
                </c:pt>
                <c:pt idx="5">
                  <c:v>Developing Reasoning Skills</c:v>
                </c:pt>
                <c:pt idx="6">
                  <c:v>Viewing Problems from Different Perspectives</c:v>
                </c:pt>
                <c:pt idx="7">
                  <c:v>Developing Ability to Solve Problems</c:v>
                </c:pt>
                <c:pt idx="8">
                  <c:v>Making Informed Decisions as a Citizen</c:v>
                </c:pt>
                <c:pt idx="9">
                  <c:v>Developing Writing Skills</c:v>
                </c:pt>
                <c:pt idx="10">
                  <c:v>Developing Oral Communication Skills</c:v>
                </c:pt>
                <c:pt idx="11">
                  <c:v>Developing Knowledge of Scientific and Technological Developments</c:v>
                </c:pt>
              </c:strCache>
            </c:strRef>
          </c:cat>
          <c:val>
            <c:numRef>
              <c:f>'PART 6'!$O$17:$Z$17</c:f>
              <c:numCache>
                <c:ptCount val="12"/>
                <c:pt idx="0">
                  <c:v>0.050473186119873815</c:v>
                </c:pt>
                <c:pt idx="1">
                  <c:v>0.12283464566929134</c:v>
                </c:pt>
                <c:pt idx="2">
                  <c:v>0.08990536277602523</c:v>
                </c:pt>
                <c:pt idx="3">
                  <c:v>0.21451104100946372</c:v>
                </c:pt>
                <c:pt idx="4">
                  <c:v>0.1358609794628752</c:v>
                </c:pt>
                <c:pt idx="5">
                  <c:v>0.09794628751974724</c:v>
                </c:pt>
                <c:pt idx="6">
                  <c:v>0.08818897637795275</c:v>
                </c:pt>
                <c:pt idx="7">
                  <c:v>0.08031496062992126</c:v>
                </c:pt>
                <c:pt idx="8">
                  <c:v>0.12618296529968454</c:v>
                </c:pt>
                <c:pt idx="9">
                  <c:v>0.09523809523809523</c:v>
                </c:pt>
                <c:pt idx="10">
                  <c:v>0.09220985691573927</c:v>
                </c:pt>
                <c:pt idx="11">
                  <c:v>0.14037854889589904</c:v>
                </c:pt>
              </c:numCache>
            </c:numRef>
          </c:val>
        </c:ser>
        <c:ser>
          <c:idx val="4"/>
          <c:order val="4"/>
          <c:tx>
            <c:strRef>
              <c:f>'PART 6'!$N$18</c:f>
              <c:strCache>
                <c:ptCount val="1"/>
                <c:pt idx="0">
                  <c:v>Not Helpful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'PART 6'!$O$13:$Z$13</c:f>
              <c:strCache>
                <c:ptCount val="12"/>
                <c:pt idx="0">
                  <c:v>Developing Critical Thinking Ability</c:v>
                </c:pt>
                <c:pt idx="1">
                  <c:v>Developing Sense of Ethics</c:v>
                </c:pt>
                <c:pt idx="2">
                  <c:v>Understanding People with Different Backgrounds, Habits, Values, etc.</c:v>
                </c:pt>
                <c:pt idx="3">
                  <c:v>Becoming a More Active Citizen</c:v>
                </c:pt>
                <c:pt idx="4">
                  <c:v>Improving Quality of Life (aside from financial benefits)</c:v>
                </c:pt>
                <c:pt idx="5">
                  <c:v>Developing Reasoning Skills</c:v>
                </c:pt>
                <c:pt idx="6">
                  <c:v>Viewing Problems from Different Perspectives</c:v>
                </c:pt>
                <c:pt idx="7">
                  <c:v>Developing Ability to Solve Problems</c:v>
                </c:pt>
                <c:pt idx="8">
                  <c:v>Making Informed Decisions as a Citizen</c:v>
                </c:pt>
                <c:pt idx="9">
                  <c:v>Developing Writing Skills</c:v>
                </c:pt>
                <c:pt idx="10">
                  <c:v>Developing Oral Communication Skills</c:v>
                </c:pt>
                <c:pt idx="11">
                  <c:v>Developing Knowledge of Scientific and Technological Developments</c:v>
                </c:pt>
              </c:strCache>
            </c:strRef>
          </c:cat>
          <c:val>
            <c:numRef>
              <c:f>'PART 6'!$O$18:$Z$18</c:f>
              <c:numCache>
                <c:ptCount val="12"/>
                <c:pt idx="0">
                  <c:v>0.014195583596214511</c:v>
                </c:pt>
                <c:pt idx="1">
                  <c:v>0.05511811023622047</c:v>
                </c:pt>
                <c:pt idx="2">
                  <c:v>0.033123028391167195</c:v>
                </c:pt>
                <c:pt idx="3">
                  <c:v>0.12145110410094637</c:v>
                </c:pt>
                <c:pt idx="4">
                  <c:v>0.07582938388625593</c:v>
                </c:pt>
                <c:pt idx="5">
                  <c:v>0.01263823064770932</c:v>
                </c:pt>
                <c:pt idx="6">
                  <c:v>0.0015748031496062992</c:v>
                </c:pt>
                <c:pt idx="7">
                  <c:v>0.014173228346456693</c:v>
                </c:pt>
                <c:pt idx="8">
                  <c:v>0.04889589905362776</c:v>
                </c:pt>
                <c:pt idx="9">
                  <c:v>0.03650793650793651</c:v>
                </c:pt>
                <c:pt idx="10">
                  <c:v>0.02066772655007949</c:v>
                </c:pt>
                <c:pt idx="11">
                  <c:v>0.03943217665615142</c:v>
                </c:pt>
              </c:numCache>
            </c:numRef>
          </c:val>
        </c:ser>
        <c:overlap val="100"/>
        <c:gapWidth val="50"/>
        <c:axId val="20075743"/>
        <c:axId val="46463960"/>
      </c:barChart>
      <c:catAx>
        <c:axId val="2007574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46463960"/>
        <c:crosses val="autoZero"/>
        <c:auto val="1"/>
        <c:lblOffset val="100"/>
        <c:noMultiLvlLbl val="0"/>
      </c:catAx>
      <c:valAx>
        <c:axId val="46463960"/>
        <c:scaling>
          <c:orientation val="minMax"/>
        </c:scaling>
        <c:axPos val="t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Arial"/>
                <a:ea typeface="Arial"/>
                <a:cs typeface="Arial"/>
              </a:defRPr>
            </a:pPr>
          </a:p>
        </c:txPr>
        <c:crossAx val="20075743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"/>
          <c:y val="0.08775"/>
          <c:w val="0.6305"/>
          <c:h val="0.074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SIUE Effectiveness in  . . . .       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12075"/>
          <c:w val="0.96425"/>
          <c:h val="0.8307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6'!$O$13:$Z$13</c:f>
              <c:strCache/>
            </c:strRef>
          </c:cat>
          <c:val>
            <c:numRef>
              <c:f>'PART 6'!$O$22:$Z$22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5522457"/>
        <c:axId val="5484386"/>
      </c:barChart>
      <c:catAx>
        <c:axId val="1552245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latin typeface="Arial"/>
                <a:ea typeface="Arial"/>
                <a:cs typeface="Arial"/>
              </a:defRPr>
            </a:pPr>
          </a:p>
        </c:txPr>
        <c:crossAx val="5484386"/>
        <c:crosses val="autoZero"/>
        <c:auto val="1"/>
        <c:lblOffset val="100"/>
        <c:noMultiLvlLbl val="0"/>
      </c:catAx>
      <c:valAx>
        <c:axId val="548438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
Moderately to Extremely Helpful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5522457"/>
        <c:crossesAt val="1"/>
        <c:crossBetween val="between"/>
        <c:dispUnits/>
        <c:majorUnit val="0.2"/>
        <c:minorUnit val="0.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Importance of College Education to Alum's . . .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6'!$O$120:$Q$120</c:f>
              <c:strCache>
                <c:ptCount val="3"/>
                <c:pt idx="0">
                  <c:v>Personal Life</c:v>
                </c:pt>
                <c:pt idx="1">
                  <c:v>Community Life</c:v>
                </c:pt>
                <c:pt idx="2">
                  <c:v>Professional Life</c:v>
                </c:pt>
              </c:strCache>
            </c:strRef>
          </c:cat>
          <c:val>
            <c:numRef>
              <c:f>'PART 6'!$O$127:$Q$127</c:f>
              <c:numCache>
                <c:ptCount val="3"/>
                <c:pt idx="0">
                  <c:v>0.8578199052132701</c:v>
                </c:pt>
                <c:pt idx="1">
                  <c:v>0.6613924050632911</c:v>
                </c:pt>
                <c:pt idx="2">
                  <c:v>0.8938193343898573</c:v>
                </c:pt>
              </c:numCache>
            </c:numRef>
          </c:val>
        </c:ser>
        <c:axId val="49359475"/>
        <c:axId val="41582092"/>
      </c:barChart>
      <c:catAx>
        <c:axId val="49359475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1582092"/>
        <c:crosses val="autoZero"/>
        <c:auto val="1"/>
        <c:lblOffset val="100"/>
        <c:noMultiLvlLbl val="0"/>
      </c:catAx>
      <c:valAx>
        <c:axId val="4158209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Percent Saying Moderately to Very Important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93594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Involvement Since Graduation in . . .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635"/>
          <c:w val="1"/>
          <c:h val="0.81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'PART 6'!$O$151:$V$151</c:f>
              <c:strCache>
                <c:ptCount val="8"/>
                <c:pt idx="0">
                  <c:v>Organized, Formal, Career Related Learning (non-degree)</c:v>
                </c:pt>
                <c:pt idx="1">
                  <c:v>Personal Enrichment Studies</c:v>
                </c:pt>
                <c:pt idx="2">
                  <c:v>Professional Activities or Organizations</c:v>
                </c:pt>
                <c:pt idx="3">
                  <c:v>Volunteer Work / Community Svc Activities or Organizations</c:v>
                </c:pt>
                <c:pt idx="4">
                  <c:v>Social / Recreational Activities or Organizations</c:v>
                </c:pt>
                <c:pt idx="5">
                  <c:v>Political Activities or Organizations</c:v>
                </c:pt>
                <c:pt idx="6">
                  <c:v>Religious / Ethical Activities or Organizations</c:v>
                </c:pt>
                <c:pt idx="7">
                  <c:v>Support or Participation in the Arts (music, drama, dance, art)</c:v>
                </c:pt>
              </c:strCache>
            </c:strRef>
          </c:cat>
          <c:val>
            <c:numRef>
              <c:f>'PART 6'!$O$160:$V$160</c:f>
              <c:numCache>
                <c:ptCount val="8"/>
                <c:pt idx="0">
                  <c:v>0.671451355661882</c:v>
                </c:pt>
                <c:pt idx="1">
                  <c:v>0.5509554140127388</c:v>
                </c:pt>
                <c:pt idx="2">
                  <c:v>0.6402535657686212</c:v>
                </c:pt>
                <c:pt idx="3">
                  <c:v>0.5775316455696202</c:v>
                </c:pt>
                <c:pt idx="4">
                  <c:v>0.680379746835443</c:v>
                </c:pt>
                <c:pt idx="5">
                  <c:v>0.2575516693163752</c:v>
                </c:pt>
                <c:pt idx="6">
                  <c:v>0.5996835443037974</c:v>
                </c:pt>
                <c:pt idx="7">
                  <c:v>0.8769716088328077</c:v>
                </c:pt>
              </c:numCache>
            </c:numRef>
          </c:val>
        </c:ser>
        <c:axId val="38694509"/>
        <c:axId val="12706262"/>
      </c:barChart>
      <c:catAx>
        <c:axId val="386945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12706262"/>
        <c:crosses val="autoZero"/>
        <c:auto val="1"/>
        <c:lblOffset val="100"/>
        <c:noMultiLvlLbl val="0"/>
      </c:catAx>
      <c:valAx>
        <c:axId val="1270626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latin typeface="Arial"/>
                    <a:ea typeface="Arial"/>
                    <a:cs typeface="Arial"/>
                  </a:rPr>
                  <a:t>Percent Who Are or Have Been Involved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Arial"/>
                <a:ea typeface="Arial"/>
                <a:cs typeface="Arial"/>
              </a:defRPr>
            </a:pPr>
          </a:p>
        </c:txPr>
        <c:crossAx val="38694509"/>
        <c:crossesAt val="1"/>
        <c:crossBetween val="between"/>
        <c:dispUnits/>
        <c:majorUnit val="0.2"/>
        <c:minorUnit val="0.0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Relative Quality of SIUE Education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'PART 6'!$B$139:$B$143</c:f>
              <c:strCache>
                <c:ptCount val="5"/>
                <c:pt idx="0">
                  <c:v>    Among the Best</c:v>
                </c:pt>
                <c:pt idx="1">
                  <c:v>    Above Average</c:v>
                </c:pt>
                <c:pt idx="2">
                  <c:v>    Average</c:v>
                </c:pt>
                <c:pt idx="3">
                  <c:v>    Below Average</c:v>
                </c:pt>
                <c:pt idx="4">
                  <c:v>    Among the Worst</c:v>
                </c:pt>
              </c:strCache>
            </c:strRef>
          </c:cat>
          <c:val>
            <c:numRef>
              <c:f>'PART 6'!$E$139:$E$143</c:f>
              <c:numCache>
                <c:ptCount val="5"/>
                <c:pt idx="0">
                  <c:v>0.09062003179650238</c:v>
                </c:pt>
                <c:pt idx="1">
                  <c:v>0.35453100158982515</c:v>
                </c:pt>
                <c:pt idx="2">
                  <c:v>0.4864864864864865</c:v>
                </c:pt>
                <c:pt idx="3">
                  <c:v>0.058823529411764705</c:v>
                </c:pt>
                <c:pt idx="4">
                  <c:v>0.009538950715421303</c:v>
                </c:pt>
              </c:numCache>
            </c:numRef>
          </c:val>
        </c:ser>
        <c:axId val="47247495"/>
        <c:axId val="22574272"/>
      </c:barChart>
      <c:catAx>
        <c:axId val="47247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crossAx val="22574272"/>
        <c:crosses val="autoZero"/>
        <c:auto val="1"/>
        <c:lblOffset val="100"/>
        <c:noMultiLvlLbl val="0"/>
      </c:catAx>
      <c:valAx>
        <c:axId val="22574272"/>
        <c:scaling>
          <c:orientation val="minMax"/>
          <c:max val="0.7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24749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Job Satisfaction of One-Year Out Alumni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9"/>
          <c:y val="0.35025"/>
          <c:w val="0.413"/>
          <c:h val="0.59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Dissatisfied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1'!$B$39:$B$44</c:f>
              <c:strCache/>
            </c:strRef>
          </c:cat>
          <c:val>
            <c:numRef>
              <c:f>'PART 1'!$C$39:$C$44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Relationship of Current Job to Bachelor's Degree Major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085"/>
          <c:y val="0.37575"/>
          <c:w val="0.3825"/>
          <c:h val="0.54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(choice unknown)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(by choice)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  Unrelated </a:t>
                    </a:r>
                    <a:r>
                      <a:rPr lang="en-US" cap="none" sz="600" b="0" i="0" u="none" baseline="0">
                        <a:latin typeface="Arial"/>
                        <a:ea typeface="Arial"/>
                        <a:cs typeface="Arial"/>
                      </a:rPr>
                      <a:t>(not by choice)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1'!$B$54:$B$58</c:f>
              <c:strCache/>
            </c:strRef>
          </c:cat>
          <c:val>
            <c:numRef>
              <c:f>'PART 1'!$C$54:$C$58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Current Job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975"/>
          <c:y val="0.296"/>
          <c:w val="0.60675"/>
          <c:h val="0.60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Poorly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1'!$B$103:$B$108</c:f>
              <c:strCache/>
            </c:strRef>
          </c:cat>
          <c:val>
            <c:numRef>
              <c:f>'PART 1'!$C$103:$C$108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Alumni Enrollment Since Bachelor's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55"/>
          <c:y val="0.33375"/>
          <c:w val="0.47075"/>
          <c:h val="0.621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2'!$B$11:$B$13</c:f>
              <c:strCache/>
            </c:strRef>
          </c:cat>
          <c:val>
            <c:numRef>
              <c:f>'PART 2'!$C$11:$C$13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How Well Bachelor's Degree Prepared Alumni for Additional Degree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725"/>
          <c:y val="0.40875"/>
          <c:w val="0.4795"/>
          <c:h val="0.55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4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Very Well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 Well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Adequately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 Inadequately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latin typeface="Arial"/>
                        <a:ea typeface="Arial"/>
                        <a:cs typeface="Arial"/>
                      </a:rPr>
                      <a:t>Very Poorly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2'!$B$36:$B$41</c:f>
              <c:strCache/>
            </c:strRef>
          </c:cat>
          <c:val>
            <c:numRef>
              <c:f>'PART 2'!$C$36:$C$41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Present Attitude of One-Year Out Alumni Towards SIUE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9"/>
          <c:y val="0.38175"/>
          <c:w val="0.45325"/>
          <c:h val="0.5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5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Strongly   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 Somewhat Positive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Arial"/>
                        <a:ea typeface="Arial"/>
                        <a:cs typeface="Arial"/>
                      </a:rPr>
                      <a:t>Somewhat
 Negative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'PART 3'!$B$11:$B$16</c:f>
              <c:strCache/>
            </c:strRef>
          </c:cat>
          <c:val>
            <c:numRef>
              <c:f>'PART 3'!$C$11:$C$16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127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Faculty Accessible Outside Class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Very 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Often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 Some-
times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Infre-
quently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575" b="0" i="0" u="none" baseline="0">
                        <a:latin typeface="Arial"/>
                        <a:ea typeface="Arial"/>
                        <a:cs typeface="Arial"/>
                      </a:rPr>
                      <a:t>Never</a:t>
                    </a:r>
                  </a:p>
                </c:rich>
              </c:tx>
              <c:numFmt formatCode="General" sourceLinked="1"/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dLblPos val="outEnd"/>
            <c:showLegendKey val="0"/>
            <c:showVal val="0"/>
            <c:showBubbleSize val="0"/>
            <c:showCatName val="1"/>
            <c:showSerName val="0"/>
            <c:showPercent val="0"/>
          </c:dLbls>
          <c:cat>
            <c:strRef>
              <c:f>'PART 4'!$B$10:$B$14</c:f>
              <c:strCache/>
            </c:strRef>
          </c:cat>
          <c:val>
            <c:numRef>
              <c:f>'PART 4'!$E$10:$E$14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8266639"/>
        <c:axId val="7290888"/>
      </c:barChart>
      <c:catAx>
        <c:axId val="8266639"/>
        <c:scaling>
          <c:orientation val="minMax"/>
        </c:scaling>
        <c:axPos val="b"/>
        <c:delete val="1"/>
        <c:majorTickMark val="out"/>
        <c:minorTickMark val="none"/>
        <c:tickLblPos val="nextTo"/>
        <c:crossAx val="7290888"/>
        <c:crosses val="autoZero"/>
        <c:auto val="1"/>
        <c:lblOffset val="100"/>
        <c:noMultiLvlLbl val="0"/>
      </c:catAx>
      <c:valAx>
        <c:axId val="7290888"/>
        <c:scaling>
          <c:orientation val="minMax"/>
          <c:max val="0.6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266639"/>
        <c:crossesAt val="1"/>
        <c:crossBetween val="between"/>
        <c:dispUnits/>
        <c:majorUnit val="0.1"/>
        <c:minorUnit val="0.05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Relationship Id="rId7" Type="http://schemas.openxmlformats.org/officeDocument/2006/relationships/chart" Target="/xl/charts/chart15.xml" /><Relationship Id="rId8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Relationship Id="rId4" Type="http://schemas.openxmlformats.org/officeDocument/2006/relationships/chart" Target="/xl/charts/chart20.xml" /><Relationship Id="rId5" Type="http://schemas.openxmlformats.org/officeDocument/2006/relationships/chart" Target="/xl/charts/chart2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76200</xdr:rowOff>
    </xdr:from>
    <xdr:to>
      <xdr:col>2</xdr:col>
      <xdr:colOff>885825</xdr:colOff>
      <xdr:row>9</xdr:row>
      <xdr:rowOff>76200</xdr:rowOff>
    </xdr:to>
    <xdr:sp>
      <xdr:nvSpPr>
        <xdr:cNvPr id="1" name="Text 1"/>
        <xdr:cNvSpPr txBox="1">
          <a:spLocks noChangeArrowheads="1"/>
        </xdr:cNvSpPr>
      </xdr:nvSpPr>
      <xdr:spPr>
        <a:xfrm>
          <a:off x="3733800" y="1352550"/>
          <a:ext cx="14478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/>
            <a:t>Number of Graduates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0.904</cdr:x>
      <cdr:y>0.1405</cdr:y>
    </cdr:from>
    <cdr:to>
      <cdr:x>0.904</cdr:x>
      <cdr:y>0.21025</cdr:y>
    </cdr:to>
    <cdr:sp>
      <cdr:nvSpPr>
        <cdr:cNvPr id="1" name="Line 1"/>
        <cdr:cNvSpPr>
          <a:spLocks/>
        </cdr:cNvSpPr>
      </cdr:nvSpPr>
      <cdr:spPr>
        <a:xfrm flipV="1">
          <a:off x="4124325" y="781050"/>
          <a:ext cx="0" cy="3905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197</xdr:row>
      <xdr:rowOff>0</xdr:rowOff>
    </xdr:from>
    <xdr:to>
      <xdr:col>1</xdr:col>
      <xdr:colOff>962025</xdr:colOff>
      <xdr:row>197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278320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197</xdr:row>
      <xdr:rowOff>0</xdr:rowOff>
    </xdr:from>
    <xdr:to>
      <xdr:col>7</xdr:col>
      <xdr:colOff>800100</xdr:colOff>
      <xdr:row>197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47625" y="27832050"/>
          <a:ext cx="7210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*  "Other" includes American Indian/Alaskan Native, Asian/Pacific Islander, Hispanic, and Non-Resident Alien.
3/16/94</a:t>
          </a:r>
        </a:p>
      </xdr:txBody>
    </xdr:sp>
    <xdr:clientData/>
  </xdr:twoCellAnchor>
  <xdr:twoCellAnchor>
    <xdr:from>
      <xdr:col>26</xdr:col>
      <xdr:colOff>123825</xdr:colOff>
      <xdr:row>3</xdr:row>
      <xdr:rowOff>142875</xdr:rowOff>
    </xdr:from>
    <xdr:to>
      <xdr:col>32</xdr:col>
      <xdr:colOff>66675</xdr:colOff>
      <xdr:row>42</xdr:row>
      <xdr:rowOff>66675</xdr:rowOff>
    </xdr:to>
    <xdr:graphicFrame>
      <xdr:nvGraphicFramePr>
        <xdr:cNvPr id="3" name="Chart 3"/>
        <xdr:cNvGraphicFramePr/>
      </xdr:nvGraphicFramePr>
      <xdr:xfrm>
        <a:off x="20926425" y="628650"/>
        <a:ext cx="4572000" cy="5619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123825</xdr:colOff>
      <xdr:row>4</xdr:row>
      <xdr:rowOff>123825</xdr:rowOff>
    </xdr:from>
    <xdr:to>
      <xdr:col>10</xdr:col>
      <xdr:colOff>838200</xdr:colOff>
      <xdr:row>42</xdr:row>
      <xdr:rowOff>9525</xdr:rowOff>
    </xdr:to>
    <xdr:graphicFrame>
      <xdr:nvGraphicFramePr>
        <xdr:cNvPr id="4" name="Chart 4"/>
        <xdr:cNvGraphicFramePr/>
      </xdr:nvGraphicFramePr>
      <xdr:xfrm>
        <a:off x="5162550" y="771525"/>
        <a:ext cx="4457700" cy="541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123825</xdr:colOff>
      <xdr:row>50</xdr:row>
      <xdr:rowOff>123825</xdr:rowOff>
    </xdr:from>
    <xdr:to>
      <xdr:col>10</xdr:col>
      <xdr:colOff>742950</xdr:colOff>
      <xdr:row>65</xdr:row>
      <xdr:rowOff>104775</xdr:rowOff>
    </xdr:to>
    <xdr:graphicFrame>
      <xdr:nvGraphicFramePr>
        <xdr:cNvPr id="5" name="Chart 5"/>
        <xdr:cNvGraphicFramePr/>
      </xdr:nvGraphicFramePr>
      <xdr:xfrm>
        <a:off x="5162550" y="7400925"/>
        <a:ext cx="43624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142875</xdr:colOff>
      <xdr:row>100</xdr:row>
      <xdr:rowOff>123825</xdr:rowOff>
    </xdr:from>
    <xdr:to>
      <xdr:col>10</xdr:col>
      <xdr:colOff>771525</xdr:colOff>
      <xdr:row>129</xdr:row>
      <xdr:rowOff>123825</xdr:rowOff>
    </xdr:to>
    <xdr:graphicFrame>
      <xdr:nvGraphicFramePr>
        <xdr:cNvPr id="6" name="Chart 6"/>
        <xdr:cNvGraphicFramePr/>
      </xdr:nvGraphicFramePr>
      <xdr:xfrm>
        <a:off x="5181600" y="14516100"/>
        <a:ext cx="4371975" cy="41624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123825</xdr:colOff>
      <xdr:row>67</xdr:row>
      <xdr:rowOff>9525</xdr:rowOff>
    </xdr:from>
    <xdr:to>
      <xdr:col>10</xdr:col>
      <xdr:colOff>771525</xdr:colOff>
      <xdr:row>86</xdr:row>
      <xdr:rowOff>133350</xdr:rowOff>
    </xdr:to>
    <xdr:graphicFrame>
      <xdr:nvGraphicFramePr>
        <xdr:cNvPr id="7" name="Chart 7"/>
        <xdr:cNvGraphicFramePr/>
      </xdr:nvGraphicFramePr>
      <xdr:xfrm>
        <a:off x="5162550" y="9734550"/>
        <a:ext cx="4391025" cy="2838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0.34375</cdr:x>
      <cdr:y>0.37975</cdr:y>
    </cdr:from>
    <cdr:to>
      <cdr:x>0.4</cdr:x>
      <cdr:y>0.37975</cdr:y>
    </cdr:to>
    <cdr:sp>
      <cdr:nvSpPr>
        <cdr:cNvPr id="1" name="Line 1"/>
        <cdr:cNvSpPr>
          <a:spLocks/>
        </cdr:cNvSpPr>
      </cdr:nvSpPr>
      <cdr:spPr>
        <a:xfrm flipV="1">
          <a:off x="1295400" y="1019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0.34375</cdr:x>
      <cdr:y>0.29725</cdr:y>
    </cdr:from>
    <cdr:to>
      <cdr:x>0.45125</cdr:x>
      <cdr:y>0.35175</cdr:y>
    </cdr:to>
    <cdr:sp>
      <cdr:nvSpPr>
        <cdr:cNvPr id="2" name="Line 2"/>
        <cdr:cNvSpPr>
          <a:spLocks/>
        </cdr:cNvSpPr>
      </cdr:nvSpPr>
      <cdr:spPr>
        <a:xfrm>
          <a:off x="1295400" y="800100"/>
          <a:ext cx="4095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181</xdr:row>
      <xdr:rowOff>0</xdr:rowOff>
    </xdr:from>
    <xdr:to>
      <xdr:col>1</xdr:col>
      <xdr:colOff>2019300</xdr:colOff>
      <xdr:row>181</xdr:row>
      <xdr:rowOff>0</xdr:rowOff>
    </xdr:to>
    <xdr:sp>
      <xdr:nvSpPr>
        <xdr:cNvPr id="1" name="Text 31"/>
        <xdr:cNvSpPr txBox="1">
          <a:spLocks noChangeArrowheads="1"/>
        </xdr:cNvSpPr>
      </xdr:nvSpPr>
      <xdr:spPr>
        <a:xfrm>
          <a:off x="76200" y="26231850"/>
          <a:ext cx="21050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8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57150</xdr:colOff>
      <xdr:row>15</xdr:row>
      <xdr:rowOff>114300</xdr:rowOff>
    </xdr:from>
    <xdr:to>
      <xdr:col>1</xdr:col>
      <xdr:colOff>2009775</xdr:colOff>
      <xdr:row>19</xdr:row>
      <xdr:rowOff>28575</xdr:rowOff>
    </xdr:to>
    <xdr:sp>
      <xdr:nvSpPr>
        <xdr:cNvPr id="2" name="Text 37"/>
        <xdr:cNvSpPr txBox="1">
          <a:spLocks noChangeArrowheads="1"/>
        </xdr:cNvSpPr>
      </xdr:nvSpPr>
      <xdr:spPr>
        <a:xfrm>
          <a:off x="57150" y="2238375"/>
          <a:ext cx="2114550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/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0</xdr:col>
      <xdr:colOff>47625</xdr:colOff>
      <xdr:row>181</xdr:row>
      <xdr:rowOff>0</xdr:rowOff>
    </xdr:from>
    <xdr:to>
      <xdr:col>1</xdr:col>
      <xdr:colOff>2047875</xdr:colOff>
      <xdr:row>181</xdr:row>
      <xdr:rowOff>0</xdr:rowOff>
    </xdr:to>
    <xdr:sp>
      <xdr:nvSpPr>
        <xdr:cNvPr id="3" name="Text 38"/>
        <xdr:cNvSpPr txBox="1">
          <a:spLocks noChangeArrowheads="1"/>
        </xdr:cNvSpPr>
      </xdr:nvSpPr>
      <xdr:spPr>
        <a:xfrm>
          <a:off x="47625" y="26231850"/>
          <a:ext cx="21621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The remaining questions in Part I were to be answered only by respondents who were employed full-time or part-time.</a:t>
          </a:r>
        </a:p>
      </xdr:txBody>
    </xdr:sp>
    <xdr:clientData/>
  </xdr:twoCellAnchor>
  <xdr:twoCellAnchor>
    <xdr:from>
      <xdr:col>5</xdr:col>
      <xdr:colOff>190500</xdr:colOff>
      <xdr:row>70</xdr:row>
      <xdr:rowOff>123825</xdr:rowOff>
    </xdr:from>
    <xdr:to>
      <xdr:col>10</xdr:col>
      <xdr:colOff>523875</xdr:colOff>
      <xdr:row>92</xdr:row>
      <xdr:rowOff>104775</xdr:rowOff>
    </xdr:to>
    <xdr:graphicFrame>
      <xdr:nvGraphicFramePr>
        <xdr:cNvPr id="4" name="Chart 4"/>
        <xdr:cNvGraphicFramePr/>
      </xdr:nvGraphicFramePr>
      <xdr:xfrm>
        <a:off x="4619625" y="10315575"/>
        <a:ext cx="38100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200025</xdr:colOff>
      <xdr:row>5</xdr:row>
      <xdr:rowOff>57150</xdr:rowOff>
    </xdr:from>
    <xdr:to>
      <xdr:col>10</xdr:col>
      <xdr:colOff>466725</xdr:colOff>
      <xdr:row>23</xdr:row>
      <xdr:rowOff>123825</xdr:rowOff>
    </xdr:to>
    <xdr:graphicFrame>
      <xdr:nvGraphicFramePr>
        <xdr:cNvPr id="5" name="Chart 5"/>
        <xdr:cNvGraphicFramePr/>
      </xdr:nvGraphicFramePr>
      <xdr:xfrm>
        <a:off x="4629150" y="847725"/>
        <a:ext cx="3743325" cy="2657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209550</xdr:colOff>
      <xdr:row>25</xdr:row>
      <xdr:rowOff>9525</xdr:rowOff>
    </xdr:from>
    <xdr:to>
      <xdr:col>10</xdr:col>
      <xdr:colOff>504825</xdr:colOff>
      <xdr:row>44</xdr:row>
      <xdr:rowOff>0</xdr:rowOff>
    </xdr:to>
    <xdr:graphicFrame>
      <xdr:nvGraphicFramePr>
        <xdr:cNvPr id="6" name="Chart 6"/>
        <xdr:cNvGraphicFramePr/>
      </xdr:nvGraphicFramePr>
      <xdr:xfrm>
        <a:off x="4638675" y="3676650"/>
        <a:ext cx="3771900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190500</xdr:colOff>
      <xdr:row>50</xdr:row>
      <xdr:rowOff>19050</xdr:rowOff>
    </xdr:from>
    <xdr:to>
      <xdr:col>10</xdr:col>
      <xdr:colOff>504825</xdr:colOff>
      <xdr:row>69</xdr:row>
      <xdr:rowOff>38100</xdr:rowOff>
    </xdr:to>
    <xdr:graphicFrame>
      <xdr:nvGraphicFramePr>
        <xdr:cNvPr id="7" name="Chart 7"/>
        <xdr:cNvGraphicFramePr/>
      </xdr:nvGraphicFramePr>
      <xdr:xfrm>
        <a:off x="4619625" y="7334250"/>
        <a:ext cx="3790950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276225</xdr:colOff>
      <xdr:row>99</xdr:row>
      <xdr:rowOff>47625</xdr:rowOff>
    </xdr:from>
    <xdr:to>
      <xdr:col>10</xdr:col>
      <xdr:colOff>504825</xdr:colOff>
      <xdr:row>121</xdr:row>
      <xdr:rowOff>114300</xdr:rowOff>
    </xdr:to>
    <xdr:graphicFrame>
      <xdr:nvGraphicFramePr>
        <xdr:cNvPr id="8" name="Chart 8"/>
        <xdr:cNvGraphicFramePr/>
      </xdr:nvGraphicFramePr>
      <xdr:xfrm>
        <a:off x="4705350" y="14487525"/>
        <a:ext cx="3705225" cy="3181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0.442</cdr:x>
      <cdr:y>0.36025</cdr:y>
    </cdr:from>
    <cdr:to>
      <cdr:x>0.4645</cdr:x>
      <cdr:y>0.40125</cdr:y>
    </cdr:to>
    <cdr:sp>
      <cdr:nvSpPr>
        <cdr:cNvPr id="1" name="Line 1"/>
        <cdr:cNvSpPr>
          <a:spLocks/>
        </cdr:cNvSpPr>
      </cdr:nvSpPr>
      <cdr:spPr>
        <a:xfrm>
          <a:off x="1352550" y="942975"/>
          <a:ext cx="66675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0.48725</cdr:x>
      <cdr:y>0.36025</cdr:y>
    </cdr:from>
    <cdr:to>
      <cdr:x>0.51975</cdr:x>
      <cdr:y>0.40025</cdr:y>
    </cdr:to>
    <cdr:sp>
      <cdr:nvSpPr>
        <cdr:cNvPr id="2" name="Line 2"/>
        <cdr:cNvSpPr>
          <a:spLocks/>
        </cdr:cNvSpPr>
      </cdr:nvSpPr>
      <cdr:spPr>
        <a:xfrm flipH="1">
          <a:off x="1495425" y="942975"/>
          <a:ext cx="952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42</xdr:row>
      <xdr:rowOff>0</xdr:rowOff>
    </xdr:from>
    <xdr:to>
      <xdr:col>10</xdr:col>
      <xdr:colOff>723900</xdr:colOff>
      <xdr:row>42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38100" y="6343650"/>
          <a:ext cx="886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
6/16/2003
</a:t>
          </a:r>
        </a:p>
      </xdr:txBody>
    </xdr:sp>
    <xdr:clientData/>
  </xdr:twoCellAnchor>
  <xdr:twoCellAnchor>
    <xdr:from>
      <xdr:col>0</xdr:col>
      <xdr:colOff>0</xdr:colOff>
      <xdr:row>42</xdr:row>
      <xdr:rowOff>0</xdr:rowOff>
    </xdr:from>
    <xdr:to>
      <xdr:col>10</xdr:col>
      <xdr:colOff>685800</xdr:colOff>
      <xdr:row>42</xdr:row>
      <xdr:rowOff>0</xdr:rowOff>
    </xdr:to>
    <xdr:sp>
      <xdr:nvSpPr>
        <xdr:cNvPr id="2" name="Text 13"/>
        <xdr:cNvSpPr txBox="1">
          <a:spLocks noChangeArrowheads="1"/>
        </xdr:cNvSpPr>
      </xdr:nvSpPr>
      <xdr:spPr>
        <a:xfrm>
          <a:off x="0" y="6343650"/>
          <a:ext cx="88677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  "Other" includes American Indian/Alaskan Native, Asian/Pacific Islander, Hispanic, and Non-Resident Alien.</a:t>
          </a:r>
        </a:p>
      </xdr:txBody>
    </xdr:sp>
    <xdr:clientData/>
  </xdr:twoCellAnchor>
  <xdr:twoCellAnchor>
    <xdr:from>
      <xdr:col>6</xdr:col>
      <xdr:colOff>152400</xdr:colOff>
      <xdr:row>4</xdr:row>
      <xdr:rowOff>114300</xdr:rowOff>
    </xdr:from>
    <xdr:to>
      <xdr:col>10</xdr:col>
      <xdr:colOff>295275</xdr:colOff>
      <xdr:row>22</xdr:row>
      <xdr:rowOff>9525</xdr:rowOff>
    </xdr:to>
    <xdr:graphicFrame>
      <xdr:nvGraphicFramePr>
        <xdr:cNvPr id="3" name="Chart 3"/>
        <xdr:cNvGraphicFramePr/>
      </xdr:nvGraphicFramePr>
      <xdr:xfrm>
        <a:off x="5429250" y="762000"/>
        <a:ext cx="304800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171450</xdr:colOff>
      <xdr:row>22</xdr:row>
      <xdr:rowOff>123825</xdr:rowOff>
    </xdr:from>
    <xdr:to>
      <xdr:col>10</xdr:col>
      <xdr:colOff>342900</xdr:colOff>
      <xdr:row>41</xdr:row>
      <xdr:rowOff>47625</xdr:rowOff>
    </xdr:to>
    <xdr:graphicFrame>
      <xdr:nvGraphicFramePr>
        <xdr:cNvPr id="4" name="Chart 4"/>
        <xdr:cNvGraphicFramePr/>
      </xdr:nvGraphicFramePr>
      <xdr:xfrm>
        <a:off x="5448300" y="3629025"/>
        <a:ext cx="30765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0.43575</cdr:x>
      <cdr:y>0.354</cdr:y>
    </cdr:from>
    <cdr:to>
      <cdr:x>0.462</cdr:x>
      <cdr:y>0.388</cdr:y>
    </cdr:to>
    <cdr:sp>
      <cdr:nvSpPr>
        <cdr:cNvPr id="1" name="Line 1"/>
        <cdr:cNvSpPr>
          <a:spLocks/>
        </cdr:cNvSpPr>
      </cdr:nvSpPr>
      <cdr:spPr>
        <a:xfrm>
          <a:off x="1447800" y="1000125"/>
          <a:ext cx="857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0.35375</cdr:x>
      <cdr:y>0.388</cdr:y>
    </cdr:from>
    <cdr:to>
      <cdr:x>0.38</cdr:x>
      <cdr:y>0.4105</cdr:y>
    </cdr:to>
    <cdr:sp>
      <cdr:nvSpPr>
        <cdr:cNvPr id="2" name="Line 2"/>
        <cdr:cNvSpPr>
          <a:spLocks/>
        </cdr:cNvSpPr>
      </cdr:nvSpPr>
      <cdr:spPr>
        <a:xfrm>
          <a:off x="1181100" y="1095375"/>
          <a:ext cx="85725" cy="66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0.48825</cdr:x>
      <cdr:y>0.354</cdr:y>
    </cdr:from>
    <cdr:to>
      <cdr:x>0.491</cdr:x>
      <cdr:y>0.388</cdr:y>
    </cdr:to>
    <cdr:sp>
      <cdr:nvSpPr>
        <cdr:cNvPr id="3" name="Line 3"/>
        <cdr:cNvSpPr>
          <a:spLocks/>
        </cdr:cNvSpPr>
      </cdr:nvSpPr>
      <cdr:spPr>
        <a:xfrm flipH="1">
          <a:off x="1628775" y="1000125"/>
          <a:ext cx="95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26</xdr:row>
      <xdr:rowOff>0</xdr:rowOff>
    </xdr:from>
    <xdr:to>
      <xdr:col>1</xdr:col>
      <xdr:colOff>1609725</xdr:colOff>
      <xdr:row>26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28575" y="3790950"/>
          <a:ext cx="18383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47625</xdr:colOff>
      <xdr:row>26</xdr:row>
      <xdr:rowOff>0</xdr:rowOff>
    </xdr:from>
    <xdr:to>
      <xdr:col>1</xdr:col>
      <xdr:colOff>1619250</xdr:colOff>
      <xdr:row>26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47625" y="3790950"/>
          <a:ext cx="18288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428625</xdr:colOff>
      <xdr:row>5</xdr:row>
      <xdr:rowOff>0</xdr:rowOff>
    </xdr:from>
    <xdr:to>
      <xdr:col>10</xdr:col>
      <xdr:colOff>390525</xdr:colOff>
      <xdr:row>24</xdr:row>
      <xdr:rowOff>114300</xdr:rowOff>
    </xdr:to>
    <xdr:graphicFrame>
      <xdr:nvGraphicFramePr>
        <xdr:cNvPr id="3" name="Chart 3"/>
        <xdr:cNvGraphicFramePr/>
      </xdr:nvGraphicFramePr>
      <xdr:xfrm>
        <a:off x="5676900" y="790575"/>
        <a:ext cx="3343275" cy="2828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495300</xdr:colOff>
      <xdr:row>26</xdr:row>
      <xdr:rowOff>0</xdr:rowOff>
    </xdr:from>
    <xdr:to>
      <xdr:col>9</xdr:col>
      <xdr:colOff>571500</xdr:colOff>
      <xdr:row>26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334375" y="3790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390525</xdr:colOff>
      <xdr:row>26</xdr:row>
      <xdr:rowOff>0</xdr:rowOff>
    </xdr:from>
    <xdr:to>
      <xdr:col>9</xdr:col>
      <xdr:colOff>466725</xdr:colOff>
      <xdr:row>26</xdr:row>
      <xdr:rowOff>0</xdr:rowOff>
    </xdr:to>
    <xdr:sp>
      <xdr:nvSpPr>
        <xdr:cNvPr id="5" name="Line 5"/>
        <xdr:cNvSpPr>
          <a:spLocks/>
        </xdr:cNvSpPr>
      </xdr:nvSpPr>
      <xdr:spPr>
        <a:xfrm>
          <a:off x="8229600" y="3790950"/>
          <a:ext cx="76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104775</xdr:colOff>
      <xdr:row>28</xdr:row>
      <xdr:rowOff>142875</xdr:rowOff>
    </xdr:from>
    <xdr:to>
      <xdr:col>9</xdr:col>
      <xdr:colOff>257175</xdr:colOff>
      <xdr:row>28</xdr:row>
      <xdr:rowOff>142875</xdr:rowOff>
    </xdr:to>
    <xdr:sp>
      <xdr:nvSpPr>
        <xdr:cNvPr id="6" name="Line 6"/>
        <xdr:cNvSpPr>
          <a:spLocks/>
        </xdr:cNvSpPr>
      </xdr:nvSpPr>
      <xdr:spPr>
        <a:xfrm>
          <a:off x="7943850" y="425767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74</xdr:row>
      <xdr:rowOff>0</xdr:rowOff>
    </xdr:from>
    <xdr:to>
      <xdr:col>1</xdr:col>
      <xdr:colOff>962025</xdr:colOff>
      <xdr:row>74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0" y="107251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0</xdr:col>
      <xdr:colOff>28575</xdr:colOff>
      <xdr:row>74</xdr:row>
      <xdr:rowOff>0</xdr:rowOff>
    </xdr:from>
    <xdr:to>
      <xdr:col>1</xdr:col>
      <xdr:colOff>990600</xdr:colOff>
      <xdr:row>74</xdr:row>
      <xdr:rowOff>0</xdr:rowOff>
    </xdr:to>
    <xdr:sp>
      <xdr:nvSpPr>
        <xdr:cNvPr id="2" name="Text 4"/>
        <xdr:cNvSpPr txBox="1">
          <a:spLocks noChangeArrowheads="1"/>
        </xdr:cNvSpPr>
      </xdr:nvSpPr>
      <xdr:spPr>
        <a:xfrm>
          <a:off x="28575" y="10725150"/>
          <a:ext cx="1190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3/8/93</a:t>
          </a:r>
        </a:p>
      </xdr:txBody>
    </xdr:sp>
    <xdr:clientData/>
  </xdr:twoCellAnchor>
  <xdr:twoCellAnchor>
    <xdr:from>
      <xdr:col>5</xdr:col>
      <xdr:colOff>152400</xdr:colOff>
      <xdr:row>6</xdr:row>
      <xdr:rowOff>76200</xdr:rowOff>
    </xdr:from>
    <xdr:to>
      <xdr:col>7</xdr:col>
      <xdr:colOff>819150</xdr:colOff>
      <xdr:row>19</xdr:row>
      <xdr:rowOff>76200</xdr:rowOff>
    </xdr:to>
    <xdr:graphicFrame>
      <xdr:nvGraphicFramePr>
        <xdr:cNvPr id="3" name="Chart 3"/>
        <xdr:cNvGraphicFramePr/>
      </xdr:nvGraphicFramePr>
      <xdr:xfrm>
        <a:off x="5200650" y="1009650"/>
        <a:ext cx="2085975" cy="185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85725</xdr:rowOff>
    </xdr:from>
    <xdr:to>
      <xdr:col>10</xdr:col>
      <xdr:colOff>638175</xdr:colOff>
      <xdr:row>19</xdr:row>
      <xdr:rowOff>85725</xdr:rowOff>
    </xdr:to>
    <xdr:graphicFrame>
      <xdr:nvGraphicFramePr>
        <xdr:cNvPr id="4" name="Chart 4"/>
        <xdr:cNvGraphicFramePr/>
      </xdr:nvGraphicFramePr>
      <xdr:xfrm>
        <a:off x="7381875" y="1019175"/>
        <a:ext cx="2057400" cy="185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142875</xdr:colOff>
      <xdr:row>19</xdr:row>
      <xdr:rowOff>104775</xdr:rowOff>
    </xdr:from>
    <xdr:to>
      <xdr:col>7</xdr:col>
      <xdr:colOff>809625</xdr:colOff>
      <xdr:row>32</xdr:row>
      <xdr:rowOff>104775</xdr:rowOff>
    </xdr:to>
    <xdr:graphicFrame>
      <xdr:nvGraphicFramePr>
        <xdr:cNvPr id="5" name="Chart 5"/>
        <xdr:cNvGraphicFramePr/>
      </xdr:nvGraphicFramePr>
      <xdr:xfrm>
        <a:off x="5191125" y="2895600"/>
        <a:ext cx="2085975" cy="1857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9525</xdr:colOff>
      <xdr:row>19</xdr:row>
      <xdr:rowOff>114300</xdr:rowOff>
    </xdr:from>
    <xdr:to>
      <xdr:col>10</xdr:col>
      <xdr:colOff>666750</xdr:colOff>
      <xdr:row>32</xdr:row>
      <xdr:rowOff>114300</xdr:rowOff>
    </xdr:to>
    <xdr:graphicFrame>
      <xdr:nvGraphicFramePr>
        <xdr:cNvPr id="6" name="Chart 6"/>
        <xdr:cNvGraphicFramePr/>
      </xdr:nvGraphicFramePr>
      <xdr:xfrm>
        <a:off x="7391400" y="2905125"/>
        <a:ext cx="2076450" cy="1857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142875</xdr:colOff>
      <xdr:row>32</xdr:row>
      <xdr:rowOff>123825</xdr:rowOff>
    </xdr:from>
    <xdr:to>
      <xdr:col>7</xdr:col>
      <xdr:colOff>809625</xdr:colOff>
      <xdr:row>45</xdr:row>
      <xdr:rowOff>123825</xdr:rowOff>
    </xdr:to>
    <xdr:graphicFrame>
      <xdr:nvGraphicFramePr>
        <xdr:cNvPr id="7" name="Chart 7"/>
        <xdr:cNvGraphicFramePr/>
      </xdr:nvGraphicFramePr>
      <xdr:xfrm>
        <a:off x="5191125" y="4772025"/>
        <a:ext cx="2085975" cy="18573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</xdr:col>
      <xdr:colOff>0</xdr:colOff>
      <xdr:row>32</xdr:row>
      <xdr:rowOff>133350</xdr:rowOff>
    </xdr:from>
    <xdr:to>
      <xdr:col>10</xdr:col>
      <xdr:colOff>676275</xdr:colOff>
      <xdr:row>45</xdr:row>
      <xdr:rowOff>133350</xdr:rowOff>
    </xdr:to>
    <xdr:graphicFrame>
      <xdr:nvGraphicFramePr>
        <xdr:cNvPr id="8" name="Chart 8"/>
        <xdr:cNvGraphicFramePr/>
      </xdr:nvGraphicFramePr>
      <xdr:xfrm>
        <a:off x="7381875" y="4781550"/>
        <a:ext cx="2095500" cy="18573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</xdr:col>
      <xdr:colOff>142875</xdr:colOff>
      <xdr:row>53</xdr:row>
      <xdr:rowOff>76200</xdr:rowOff>
    </xdr:from>
    <xdr:to>
      <xdr:col>7</xdr:col>
      <xdr:colOff>847725</xdr:colOff>
      <xdr:row>66</xdr:row>
      <xdr:rowOff>76200</xdr:rowOff>
    </xdr:to>
    <xdr:graphicFrame>
      <xdr:nvGraphicFramePr>
        <xdr:cNvPr id="9" name="Chart 9"/>
        <xdr:cNvGraphicFramePr/>
      </xdr:nvGraphicFramePr>
      <xdr:xfrm>
        <a:off x="5191125" y="7800975"/>
        <a:ext cx="2124075" cy="18573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8</xdr:col>
      <xdr:colOff>0</xdr:colOff>
      <xdr:row>53</xdr:row>
      <xdr:rowOff>66675</xdr:rowOff>
    </xdr:from>
    <xdr:to>
      <xdr:col>10</xdr:col>
      <xdr:colOff>838200</xdr:colOff>
      <xdr:row>66</xdr:row>
      <xdr:rowOff>66675</xdr:rowOff>
    </xdr:to>
    <xdr:graphicFrame>
      <xdr:nvGraphicFramePr>
        <xdr:cNvPr id="10" name="Chart 10"/>
        <xdr:cNvGraphicFramePr/>
      </xdr:nvGraphicFramePr>
      <xdr:xfrm>
        <a:off x="7381875" y="7791450"/>
        <a:ext cx="2257425" cy="18573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5</xdr:col>
      <xdr:colOff>152400</xdr:colOff>
      <xdr:row>4</xdr:row>
      <xdr:rowOff>85725</xdr:rowOff>
    </xdr:from>
    <xdr:to>
      <xdr:col>10</xdr:col>
      <xdr:colOff>790575</xdr:colOff>
      <xdr:row>5</xdr:row>
      <xdr:rowOff>133350</xdr:rowOff>
    </xdr:to>
    <xdr:sp>
      <xdr:nvSpPr>
        <xdr:cNvPr id="11" name="TextBox 11"/>
        <xdr:cNvSpPr txBox="1">
          <a:spLocks noChangeArrowheads="1"/>
        </xdr:cNvSpPr>
      </xdr:nvSpPr>
      <xdr:spPr>
        <a:xfrm>
          <a:off x="5200650" y="733425"/>
          <a:ext cx="43910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Educational Practices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1</xdr:col>
      <xdr:colOff>609600</xdr:colOff>
      <xdr:row>40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9050" y="5486400"/>
          <a:ext cx="8953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0</xdr:col>
      <xdr:colOff>28575</xdr:colOff>
      <xdr:row>44</xdr:row>
      <xdr:rowOff>0</xdr:rowOff>
    </xdr:from>
    <xdr:to>
      <xdr:col>1</xdr:col>
      <xdr:colOff>457200</xdr:colOff>
      <xdr:row>44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28575" y="6705600"/>
          <a:ext cx="7334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/>
            <a:t>3/10/93</a:t>
          </a:r>
        </a:p>
      </xdr:txBody>
    </xdr:sp>
    <xdr:clientData/>
  </xdr:twoCellAnchor>
  <xdr:twoCellAnchor>
    <xdr:from>
      <xdr:col>2</xdr:col>
      <xdr:colOff>9525</xdr:colOff>
      <xdr:row>44</xdr:row>
      <xdr:rowOff>0</xdr:rowOff>
    </xdr:from>
    <xdr:to>
      <xdr:col>4</xdr:col>
      <xdr:colOff>828675</xdr:colOff>
      <xdr:row>44</xdr:row>
      <xdr:rowOff>0</xdr:rowOff>
    </xdr:to>
    <xdr:sp>
      <xdr:nvSpPr>
        <xdr:cNvPr id="3" name="Text 6"/>
        <xdr:cNvSpPr txBox="1">
          <a:spLocks noChangeArrowheads="1"/>
        </xdr:cNvSpPr>
      </xdr:nvSpPr>
      <xdr:spPr>
        <a:xfrm>
          <a:off x="2181225" y="6705600"/>
          <a:ext cx="22574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White, Non-Hispanic</a:t>
          </a:r>
        </a:p>
      </xdr:txBody>
    </xdr:sp>
    <xdr:clientData/>
  </xdr:twoCellAnchor>
  <xdr:twoCellAnchor>
    <xdr:from>
      <xdr:col>5</xdr:col>
      <xdr:colOff>133350</xdr:colOff>
      <xdr:row>44</xdr:row>
      <xdr:rowOff>0</xdr:rowOff>
    </xdr:from>
    <xdr:to>
      <xdr:col>8</xdr:col>
      <xdr:colOff>0</xdr:colOff>
      <xdr:row>44</xdr:row>
      <xdr:rowOff>0</xdr:rowOff>
    </xdr:to>
    <xdr:sp>
      <xdr:nvSpPr>
        <xdr:cNvPr id="4" name="Text 7"/>
        <xdr:cNvSpPr txBox="1">
          <a:spLocks noChangeArrowheads="1"/>
        </xdr:cNvSpPr>
      </xdr:nvSpPr>
      <xdr:spPr>
        <a:xfrm>
          <a:off x="4610100" y="6705600"/>
          <a:ext cx="223837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Black, Non-Hispanic</a:t>
          </a:r>
        </a:p>
      </xdr:txBody>
    </xdr:sp>
    <xdr:clientData/>
  </xdr:twoCellAnchor>
  <xdr:twoCellAnchor>
    <xdr:from>
      <xdr:col>8</xdr:col>
      <xdr:colOff>133350</xdr:colOff>
      <xdr:row>44</xdr:row>
      <xdr:rowOff>0</xdr:rowOff>
    </xdr:from>
    <xdr:to>
      <xdr:col>10</xdr:col>
      <xdr:colOff>723900</xdr:colOff>
      <xdr:row>44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6981825" y="6705600"/>
          <a:ext cx="2028825" cy="0"/>
        </a:xfrm>
        <a:prstGeom prst="rect">
          <a:avLst/>
        </a:prstGeom>
        <a:pattFill prst="pct25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/>
            <a:t>Other *
</a:t>
          </a:r>
        </a:p>
      </xdr:txBody>
    </xdr:sp>
    <xdr:clientData/>
  </xdr:twoCellAnchor>
  <xdr:twoCellAnchor>
    <xdr:from>
      <xdr:col>5</xdr:col>
      <xdr:colOff>104775</xdr:colOff>
      <xdr:row>6</xdr:row>
      <xdr:rowOff>0</xdr:rowOff>
    </xdr:from>
    <xdr:to>
      <xdr:col>10</xdr:col>
      <xdr:colOff>781050</xdr:colOff>
      <xdr:row>33</xdr:row>
      <xdr:rowOff>28575</xdr:rowOff>
    </xdr:to>
    <xdr:sp>
      <xdr:nvSpPr>
        <xdr:cNvPr id="6" name="Text 21"/>
        <xdr:cNvSpPr txBox="1">
          <a:spLocks noChangeArrowheads="1"/>
        </xdr:cNvSpPr>
      </xdr:nvSpPr>
      <xdr:spPr>
        <a:xfrm>
          <a:off x="4581525" y="933450"/>
          <a:ext cx="4486275" cy="3648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Helv"/>
              <a:ea typeface="Helv"/>
              <a:cs typeface="Helv"/>
            </a:rPr>
            <a:t>
</a:t>
          </a:r>
          <a:r>
            <a:rPr lang="en-US" cap="none" sz="1400" b="1" i="0" u="none" baseline="0">
              <a:latin typeface="Arial"/>
              <a:ea typeface="Arial"/>
              <a:cs typeface="Arial"/>
            </a:rPr>
            <a:t>Quality of Major in Offering:</a:t>
          </a:r>
        </a:p>
      </xdr:txBody>
    </xdr:sp>
    <xdr:clientData/>
  </xdr:twoCellAnchor>
  <xdr:twoCellAnchor>
    <xdr:from>
      <xdr:col>5</xdr:col>
      <xdr:colOff>295275</xdr:colOff>
      <xdr:row>10</xdr:row>
      <xdr:rowOff>0</xdr:rowOff>
    </xdr:from>
    <xdr:to>
      <xdr:col>8</xdr:col>
      <xdr:colOff>38100</xdr:colOff>
      <xdr:row>21</xdr:row>
      <xdr:rowOff>76200</xdr:rowOff>
    </xdr:to>
    <xdr:graphicFrame>
      <xdr:nvGraphicFramePr>
        <xdr:cNvPr id="7" name="Chart 7"/>
        <xdr:cNvGraphicFramePr/>
      </xdr:nvGraphicFramePr>
      <xdr:xfrm>
        <a:off x="4772025" y="1485900"/>
        <a:ext cx="2114550" cy="154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19050</xdr:colOff>
      <xdr:row>10</xdr:row>
      <xdr:rowOff>9525</xdr:rowOff>
    </xdr:from>
    <xdr:to>
      <xdr:col>10</xdr:col>
      <xdr:colOff>638175</xdr:colOff>
      <xdr:row>20</xdr:row>
      <xdr:rowOff>66675</xdr:rowOff>
    </xdr:to>
    <xdr:graphicFrame>
      <xdr:nvGraphicFramePr>
        <xdr:cNvPr id="8" name="Chart 8"/>
        <xdr:cNvGraphicFramePr/>
      </xdr:nvGraphicFramePr>
      <xdr:xfrm>
        <a:off x="6867525" y="1495425"/>
        <a:ext cx="2057400" cy="1390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428625</xdr:colOff>
      <xdr:row>20</xdr:row>
      <xdr:rowOff>38100</xdr:rowOff>
    </xdr:from>
    <xdr:to>
      <xdr:col>10</xdr:col>
      <xdr:colOff>57150</xdr:colOff>
      <xdr:row>32</xdr:row>
      <xdr:rowOff>0</xdr:rowOff>
    </xdr:to>
    <xdr:graphicFrame>
      <xdr:nvGraphicFramePr>
        <xdr:cNvPr id="9" name="Chart 9"/>
        <xdr:cNvGraphicFramePr/>
      </xdr:nvGraphicFramePr>
      <xdr:xfrm>
        <a:off x="5410200" y="2857500"/>
        <a:ext cx="2933700" cy="1562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171450</xdr:colOff>
      <xdr:row>35</xdr:row>
      <xdr:rowOff>19050</xdr:rowOff>
    </xdr:from>
    <xdr:to>
      <xdr:col>10</xdr:col>
      <xdr:colOff>866775</xdr:colOff>
      <xdr:row>43</xdr:row>
      <xdr:rowOff>200025</xdr:rowOff>
    </xdr:to>
    <xdr:graphicFrame>
      <xdr:nvGraphicFramePr>
        <xdr:cNvPr id="10" name="Chart 10"/>
        <xdr:cNvGraphicFramePr/>
      </xdr:nvGraphicFramePr>
      <xdr:xfrm>
        <a:off x="7019925" y="4838700"/>
        <a:ext cx="2133600" cy="1762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57150</xdr:colOff>
      <xdr:row>35</xdr:row>
      <xdr:rowOff>19050</xdr:rowOff>
    </xdr:from>
    <xdr:to>
      <xdr:col>8</xdr:col>
      <xdr:colOff>57150</xdr:colOff>
      <xdr:row>43</xdr:row>
      <xdr:rowOff>190500</xdr:rowOff>
    </xdr:to>
    <xdr:graphicFrame>
      <xdr:nvGraphicFramePr>
        <xdr:cNvPr id="11" name="Chart 11"/>
        <xdr:cNvGraphicFramePr/>
      </xdr:nvGraphicFramePr>
      <xdr:xfrm>
        <a:off x="4533900" y="4838700"/>
        <a:ext cx="2371725" cy="1752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1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5.421875" style="414" customWidth="1"/>
    <col min="2" max="2" width="9.140625" style="415" customWidth="1"/>
    <col min="3" max="16384" width="9.140625" style="414" customWidth="1"/>
  </cols>
  <sheetData>
    <row r="1" ht="15.75">
      <c r="A1" s="1" t="s">
        <v>0</v>
      </c>
    </row>
    <row r="2" ht="15.75">
      <c r="A2" s="413" t="s">
        <v>398</v>
      </c>
    </row>
    <row r="4" spans="1:2" ht="15">
      <c r="A4" s="414" t="s">
        <v>405</v>
      </c>
      <c r="B4" s="420" t="s">
        <v>383</v>
      </c>
    </row>
    <row r="5" spans="1:2" ht="15">
      <c r="A5" s="414" t="s">
        <v>406</v>
      </c>
      <c r="B5" s="416" t="s">
        <v>1</v>
      </c>
    </row>
    <row r="6" spans="1:2" ht="15">
      <c r="A6" s="414" t="s">
        <v>399</v>
      </c>
      <c r="B6" s="415" t="s">
        <v>58</v>
      </c>
    </row>
    <row r="7" spans="1:2" ht="15">
      <c r="A7" s="414" t="s">
        <v>400</v>
      </c>
      <c r="B7" s="415" t="s">
        <v>182</v>
      </c>
    </row>
    <row r="8" spans="1:2" ht="15">
      <c r="A8" s="414" t="s">
        <v>401</v>
      </c>
      <c r="B8" s="415" t="s">
        <v>236</v>
      </c>
    </row>
    <row r="9" spans="1:2" ht="15">
      <c r="A9" s="414" t="s">
        <v>402</v>
      </c>
      <c r="B9" s="417" t="s">
        <v>251</v>
      </c>
    </row>
    <row r="10" spans="1:2" ht="15">
      <c r="A10" s="414" t="s">
        <v>403</v>
      </c>
      <c r="B10" s="418" t="s">
        <v>282</v>
      </c>
    </row>
    <row r="11" spans="1:2" ht="15">
      <c r="A11" s="414" t="s">
        <v>404</v>
      </c>
      <c r="B11" s="419" t="s">
        <v>303</v>
      </c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0"/>
  <sheetViews>
    <sheetView showGridLines="0" workbookViewId="0" topLeftCell="A1">
      <selection activeCell="E11" sqref="E11"/>
    </sheetView>
  </sheetViews>
  <sheetFormatPr defaultColWidth="9.140625" defaultRowHeight="12.75"/>
  <cols>
    <col min="1" max="1" width="55.28125" style="115" customWidth="1"/>
    <col min="2" max="2" width="9.140625" style="115" customWidth="1"/>
    <col min="3" max="3" width="14.140625" style="115" customWidth="1"/>
    <col min="4" max="4" width="3.57421875" style="115" customWidth="1"/>
    <col min="5" max="16384" width="9.140625" style="115" customWidth="1"/>
  </cols>
  <sheetData>
    <row r="1" ht="15.75" customHeight="1">
      <c r="D1" s="116"/>
    </row>
    <row r="2" spans="1:5" ht="15.75">
      <c r="A2" s="117" t="s">
        <v>0</v>
      </c>
      <c r="B2" s="118"/>
      <c r="C2" s="118"/>
      <c r="D2" s="118"/>
      <c r="E2" s="118"/>
    </row>
    <row r="3" spans="1:5" ht="15.75">
      <c r="A3" s="119" t="s">
        <v>407</v>
      </c>
      <c r="B3" s="118"/>
      <c r="C3" s="118"/>
      <c r="D3" s="118"/>
      <c r="E3" s="118"/>
    </row>
    <row r="4" spans="1:5" ht="11.25">
      <c r="A4" s="118"/>
      <c r="B4" s="118"/>
      <c r="C4" s="118"/>
      <c r="D4" s="118"/>
      <c r="E4" s="118"/>
    </row>
    <row r="5" spans="1:5" ht="15">
      <c r="A5" s="120" t="s">
        <v>383</v>
      </c>
      <c r="B5" s="118"/>
      <c r="C5" s="118"/>
      <c r="D5" s="118"/>
      <c r="E5" s="118"/>
    </row>
    <row r="6" spans="1:5" ht="11.25">
      <c r="A6" s="118"/>
      <c r="B6" s="118"/>
      <c r="C6" s="118"/>
      <c r="D6" s="118"/>
      <c r="E6" s="118"/>
    </row>
    <row r="7" spans="1:4" ht="12.75">
      <c r="A7" s="121"/>
      <c r="B7" s="121"/>
      <c r="C7" s="121"/>
      <c r="D7" s="121"/>
    </row>
    <row r="8" spans="1:4" ht="3" customHeight="1">
      <c r="A8" s="122"/>
      <c r="B8" s="123"/>
      <c r="C8" s="124"/>
      <c r="D8" s="125"/>
    </row>
    <row r="9" spans="1:4" ht="12.75">
      <c r="A9" s="122"/>
      <c r="B9" s="122"/>
      <c r="C9" s="124"/>
      <c r="D9" s="125"/>
    </row>
    <row r="10" spans="1:4" ht="12.75">
      <c r="A10" s="126"/>
      <c r="B10" s="127"/>
      <c r="C10" s="128"/>
      <c r="D10" s="129"/>
    </row>
    <row r="11" spans="1:4" ht="12.75">
      <c r="A11" s="130" t="s">
        <v>408</v>
      </c>
      <c r="B11" s="131"/>
      <c r="C11" s="132">
        <v>1702</v>
      </c>
      <c r="D11" s="133"/>
    </row>
    <row r="12" spans="1:4" ht="12.75">
      <c r="A12" s="134"/>
      <c r="B12" s="126"/>
      <c r="C12" s="135"/>
      <c r="D12" s="125"/>
    </row>
    <row r="13" spans="1:4" ht="12.75">
      <c r="A13" s="136" t="s">
        <v>384</v>
      </c>
      <c r="B13" s="137">
        <v>12</v>
      </c>
      <c r="C13" s="135"/>
      <c r="D13" s="125"/>
    </row>
    <row r="14" spans="1:4" ht="12.75">
      <c r="A14" s="136"/>
      <c r="B14" s="126"/>
      <c r="C14" s="135"/>
      <c r="D14" s="125"/>
    </row>
    <row r="15" spans="1:4" ht="12.75">
      <c r="A15" s="138" t="s">
        <v>409</v>
      </c>
      <c r="B15" s="127"/>
      <c r="C15" s="139">
        <v>1690</v>
      </c>
      <c r="D15" s="133"/>
    </row>
    <row r="16" spans="1:4" ht="12.75">
      <c r="A16" s="140"/>
      <c r="B16" s="126"/>
      <c r="C16" s="135"/>
      <c r="D16" s="125"/>
    </row>
    <row r="17" spans="1:4" ht="12.75">
      <c r="A17" s="141" t="s">
        <v>385</v>
      </c>
      <c r="B17" s="142">
        <v>4</v>
      </c>
      <c r="C17" s="135"/>
      <c r="D17" s="125"/>
    </row>
    <row r="18" spans="1:4" ht="12.75">
      <c r="A18" s="140"/>
      <c r="B18" s="143"/>
      <c r="C18" s="135"/>
      <c r="D18" s="125"/>
    </row>
    <row r="19" spans="1:4" ht="12.75">
      <c r="A19" s="138" t="s">
        <v>386</v>
      </c>
      <c r="B19" s="144"/>
      <c r="C19" s="139">
        <v>1686</v>
      </c>
      <c r="D19" s="133"/>
    </row>
    <row r="20" spans="1:4" ht="12.75">
      <c r="A20" s="140"/>
      <c r="B20" s="143"/>
      <c r="C20" s="135"/>
      <c r="D20" s="125"/>
    </row>
    <row r="21" spans="1:4" ht="12.75">
      <c r="A21" s="141" t="s">
        <v>387</v>
      </c>
      <c r="B21" s="142">
        <v>57</v>
      </c>
      <c r="C21" s="135"/>
      <c r="D21" s="125"/>
    </row>
    <row r="22" spans="1:4" ht="12.75">
      <c r="A22" s="145"/>
      <c r="B22" s="126"/>
      <c r="C22" s="135"/>
      <c r="D22" s="125"/>
    </row>
    <row r="23" spans="1:4" ht="12.75">
      <c r="A23" s="141" t="s">
        <v>388</v>
      </c>
      <c r="B23" s="142">
        <v>993</v>
      </c>
      <c r="C23" s="135"/>
      <c r="D23" s="125"/>
    </row>
    <row r="24" spans="1:4" ht="12.75">
      <c r="A24" s="140"/>
      <c r="B24" s="126"/>
      <c r="C24" s="135"/>
      <c r="D24" s="125"/>
    </row>
    <row r="25" spans="1:4" ht="12.75">
      <c r="A25" s="138" t="s">
        <v>389</v>
      </c>
      <c r="B25" s="146"/>
      <c r="C25" s="139">
        <v>636</v>
      </c>
      <c r="D25" s="133"/>
    </row>
    <row r="26" spans="1:4" ht="12.75">
      <c r="A26" s="140"/>
      <c r="B26" s="126"/>
      <c r="C26" s="135"/>
      <c r="D26" s="125"/>
    </row>
    <row r="27" spans="1:4" ht="12.75">
      <c r="A27" s="147" t="s">
        <v>390</v>
      </c>
      <c r="B27" s="148"/>
      <c r="C27" s="149">
        <v>0.37722419928825623</v>
      </c>
      <c r="D27" s="150"/>
    </row>
    <row r="28" spans="1:4" ht="12.75">
      <c r="A28" s="140"/>
      <c r="B28" s="126"/>
      <c r="C28" s="135"/>
      <c r="D28" s="125"/>
    </row>
    <row r="29" spans="1:4" ht="12.75">
      <c r="A29" s="151" t="s">
        <v>391</v>
      </c>
      <c r="B29" s="127"/>
      <c r="C29" s="152">
        <v>0.39042357274401474</v>
      </c>
      <c r="D29" s="150"/>
    </row>
    <row r="31" ht="11.25">
      <c r="A31" s="115" t="s">
        <v>392</v>
      </c>
    </row>
    <row r="33" spans="3:4" ht="11.25">
      <c r="C33" s="153"/>
      <c r="D33" s="153"/>
    </row>
    <row r="34" spans="3:4" ht="11.25">
      <c r="C34" s="153"/>
      <c r="D34" s="153"/>
    </row>
    <row r="35" spans="3:4" ht="11.25">
      <c r="C35" s="153"/>
      <c r="D35" s="153"/>
    </row>
    <row r="36" spans="3:4" ht="11.25">
      <c r="C36" s="153"/>
      <c r="D36" s="153"/>
    </row>
    <row r="37" spans="3:4" ht="11.25">
      <c r="C37" s="153"/>
      <c r="D37" s="153"/>
    </row>
    <row r="38" spans="3:4" ht="11.25">
      <c r="C38" s="153"/>
      <c r="D38" s="153"/>
    </row>
    <row r="39" spans="3:4" ht="11.25">
      <c r="C39" s="153"/>
      <c r="D39" s="153"/>
    </row>
    <row r="41" spans="3:4" ht="11.25">
      <c r="C41" s="153"/>
      <c r="D41" s="153"/>
    </row>
    <row r="42" spans="3:4" ht="11.25">
      <c r="C42" s="153"/>
      <c r="D42" s="153"/>
    </row>
    <row r="43" spans="3:4" ht="11.25">
      <c r="C43" s="153"/>
      <c r="D43" s="153"/>
    </row>
    <row r="44" spans="3:4" ht="11.25">
      <c r="C44" s="153"/>
      <c r="D44" s="153"/>
    </row>
    <row r="45" spans="3:4" ht="11.25">
      <c r="C45" s="153"/>
      <c r="D45" s="153"/>
    </row>
    <row r="47" spans="3:4" ht="11.25">
      <c r="C47" s="153"/>
      <c r="D47" s="153"/>
    </row>
    <row r="48" spans="3:4" ht="11.25">
      <c r="C48" s="153"/>
      <c r="D48" s="153"/>
    </row>
    <row r="49" spans="3:4" ht="11.25">
      <c r="C49" s="153"/>
      <c r="D49" s="153"/>
    </row>
    <row r="50" spans="3:4" ht="11.25">
      <c r="C50" s="153"/>
      <c r="D50" s="153"/>
    </row>
    <row r="51" spans="3:4" ht="11.25">
      <c r="C51" s="153"/>
      <c r="D51" s="153"/>
    </row>
    <row r="52" spans="3:4" ht="11.25">
      <c r="C52" s="153"/>
      <c r="D52" s="153"/>
    </row>
    <row r="53" spans="3:4" ht="11.25">
      <c r="C53" s="153"/>
      <c r="D53" s="153"/>
    </row>
    <row r="54" spans="3:4" ht="11.25">
      <c r="C54" s="153"/>
      <c r="D54" s="153"/>
    </row>
    <row r="55" spans="3:4" ht="11.25">
      <c r="C55" s="153"/>
      <c r="D55" s="153"/>
    </row>
    <row r="56" spans="3:4" ht="11.25">
      <c r="C56" s="153"/>
      <c r="D56" s="153"/>
    </row>
    <row r="58" spans="3:4" ht="11.25">
      <c r="C58" s="153"/>
      <c r="D58" s="153"/>
    </row>
    <row r="59" spans="3:4" ht="11.25">
      <c r="C59" s="153"/>
      <c r="D59" s="153"/>
    </row>
    <row r="60" spans="3:4" ht="11.25">
      <c r="C60" s="153"/>
      <c r="D60" s="153"/>
    </row>
    <row r="62" spans="3:4" ht="11.25">
      <c r="C62" s="153"/>
      <c r="D62" s="153"/>
    </row>
    <row r="63" spans="3:4" ht="11.25">
      <c r="C63" s="153"/>
      <c r="D63" s="153"/>
    </row>
    <row r="64" spans="3:4" ht="11.25">
      <c r="C64" s="153"/>
      <c r="D64" s="153"/>
    </row>
    <row r="69" spans="1:4" ht="11.25">
      <c r="A69" s="118"/>
      <c r="B69" s="118"/>
      <c r="C69" s="118"/>
      <c r="D69" s="118"/>
    </row>
    <row r="71" spans="1:4" ht="11.25">
      <c r="A71" s="118"/>
      <c r="B71" s="118"/>
      <c r="C71" s="118"/>
      <c r="D71" s="118"/>
    </row>
    <row r="72" spans="1:4" ht="11.25">
      <c r="A72" s="118"/>
      <c r="B72" s="118"/>
      <c r="C72" s="118"/>
      <c r="D72" s="118"/>
    </row>
    <row r="73" spans="1:4" ht="11.25">
      <c r="A73" s="118"/>
      <c r="B73" s="118"/>
      <c r="C73" s="118"/>
      <c r="D73" s="118"/>
    </row>
    <row r="74" spans="1:4" ht="11.25">
      <c r="A74" s="118"/>
      <c r="B74" s="118"/>
      <c r="C74" s="118"/>
      <c r="D74" s="118"/>
    </row>
    <row r="75" spans="1:4" ht="11.25">
      <c r="A75" s="118"/>
      <c r="B75" s="118"/>
      <c r="C75" s="118"/>
      <c r="D75" s="118"/>
    </row>
    <row r="77" spans="2:4" ht="11.25">
      <c r="B77" s="118"/>
      <c r="C77" s="118"/>
      <c r="D77" s="118"/>
    </row>
    <row r="78" spans="2:4" ht="11.25">
      <c r="B78" s="118"/>
      <c r="C78" s="118"/>
      <c r="D78" s="118"/>
    </row>
    <row r="80" spans="2:4" ht="11.25">
      <c r="B80" s="154"/>
      <c r="C80" s="154"/>
      <c r="D80" s="154"/>
    </row>
    <row r="83" spans="3:4" ht="11.25">
      <c r="C83" s="153"/>
      <c r="D83" s="153"/>
    </row>
    <row r="84" spans="3:4" ht="11.25">
      <c r="C84" s="153"/>
      <c r="D84" s="153"/>
    </row>
    <row r="85" spans="3:4" ht="11.25">
      <c r="C85" s="153"/>
      <c r="D85" s="153"/>
    </row>
    <row r="86" spans="3:4" ht="11.25">
      <c r="C86" s="153"/>
      <c r="D86" s="153"/>
    </row>
    <row r="88" spans="3:4" ht="11.25">
      <c r="C88" s="153"/>
      <c r="D88" s="153"/>
    </row>
    <row r="89" spans="3:4" ht="11.25">
      <c r="C89" s="153"/>
      <c r="D89" s="153"/>
    </row>
    <row r="90" spans="3:4" ht="11.25">
      <c r="C90" s="153"/>
      <c r="D90" s="153"/>
    </row>
    <row r="91" spans="3:4" ht="11.25">
      <c r="C91" s="153"/>
      <c r="D91" s="153"/>
    </row>
    <row r="92" spans="3:4" ht="11.25">
      <c r="C92" s="153"/>
      <c r="D92" s="153"/>
    </row>
    <row r="94" spans="3:4" ht="11.25">
      <c r="C94" s="153"/>
      <c r="D94" s="153"/>
    </row>
    <row r="95" spans="3:4" ht="11.25">
      <c r="C95" s="153"/>
      <c r="D95" s="153"/>
    </row>
    <row r="96" spans="3:4" ht="11.25">
      <c r="C96" s="153"/>
      <c r="D96" s="153"/>
    </row>
    <row r="97" spans="3:4" ht="11.25">
      <c r="C97" s="153"/>
      <c r="D97" s="153"/>
    </row>
    <row r="98" spans="3:4" ht="11.25">
      <c r="C98" s="153"/>
      <c r="D98" s="153"/>
    </row>
    <row r="99" spans="3:4" ht="11.25">
      <c r="C99" s="153"/>
      <c r="D99" s="153"/>
    </row>
    <row r="100" spans="3:4" ht="11.25">
      <c r="C100" s="153"/>
      <c r="D100" s="153"/>
    </row>
    <row r="101" spans="3:4" ht="11.25">
      <c r="C101" s="153"/>
      <c r="D101" s="153"/>
    </row>
    <row r="102" spans="3:4" ht="11.25">
      <c r="C102" s="153"/>
      <c r="D102" s="153"/>
    </row>
    <row r="103" spans="3:4" ht="11.25">
      <c r="C103" s="153"/>
      <c r="D103" s="153"/>
    </row>
    <row r="105" ht="11.25">
      <c r="B105" s="154"/>
    </row>
    <row r="106" ht="11.25">
      <c r="B106" s="154"/>
    </row>
    <row r="107" spans="2:4" ht="11.25">
      <c r="B107" s="154"/>
      <c r="C107" s="155"/>
      <c r="D107" s="155"/>
    </row>
    <row r="108" ht="11.25">
      <c r="B108" s="154"/>
    </row>
    <row r="109" ht="11.25">
      <c r="B109" s="154"/>
    </row>
    <row r="110" ht="11.25">
      <c r="B110" s="154"/>
    </row>
  </sheetData>
  <printOptions horizontalCentered="1"/>
  <pageMargins left="0.68" right="0.24" top="0.99" bottom="0" header="0" footer="0"/>
  <pageSetup horizontalDpi="300" verticalDpi="300" orientation="portrait" r:id="rId2"/>
  <headerFooter alignWithMargins="0">
    <oddHeader xml:space="preserve">&amp;C </oddHeader>
    <oddFooter xml:space="preserve">&amp;C 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0"/>
  <sheetViews>
    <sheetView showGridLines="0" workbookViewId="0" topLeftCell="A1">
      <selection activeCell="C19" sqref="C19"/>
    </sheetView>
  </sheetViews>
  <sheetFormatPr defaultColWidth="9.140625" defaultRowHeight="12.75"/>
  <cols>
    <col min="1" max="1" width="35.7109375" style="3" customWidth="1"/>
    <col min="2" max="2" width="8.8515625" style="3" customWidth="1"/>
    <col min="3" max="3" width="9.140625" style="3" customWidth="1"/>
    <col min="4" max="4" width="3.57421875" style="3" customWidth="1"/>
    <col min="5" max="5" width="1.28515625" style="3" customWidth="1"/>
    <col min="6" max="6" width="9.140625" style="3" customWidth="1"/>
    <col min="7" max="7" width="8.8515625" style="3" customWidth="1"/>
    <col min="8" max="8" width="3.00390625" style="3" customWidth="1"/>
    <col min="9" max="9" width="7.8515625" style="3" customWidth="1"/>
    <col min="10" max="16384" width="9.140625" style="3" customWidth="1"/>
  </cols>
  <sheetData>
    <row r="1" spans="1:9" ht="15.75">
      <c r="A1" s="1" t="s">
        <v>0</v>
      </c>
      <c r="B1" s="2"/>
      <c r="C1" s="2"/>
      <c r="D1" s="2"/>
      <c r="E1" s="2"/>
      <c r="F1" s="2"/>
      <c r="G1" s="2"/>
      <c r="H1" s="2"/>
      <c r="I1" s="156"/>
    </row>
    <row r="2" spans="1:8" ht="15.75">
      <c r="A2" s="4" t="s">
        <v>407</v>
      </c>
      <c r="B2" s="2"/>
      <c r="C2" s="2"/>
      <c r="D2" s="2"/>
      <c r="E2" s="2"/>
      <c r="F2" s="2"/>
      <c r="G2" s="2"/>
      <c r="H2" s="2"/>
    </row>
    <row r="3" spans="1:8" ht="6.75" customHeight="1">
      <c r="A3" s="2"/>
      <c r="B3" s="2"/>
      <c r="C3" s="2"/>
      <c r="D3" s="2"/>
      <c r="E3" s="2"/>
      <c r="F3" s="2"/>
      <c r="G3" s="2"/>
      <c r="H3" s="2"/>
    </row>
    <row r="4" spans="1:8" ht="14.25" customHeight="1">
      <c r="A4" s="5" t="s">
        <v>1</v>
      </c>
      <c r="B4" s="5"/>
      <c r="C4" s="2"/>
      <c r="D4" s="2"/>
      <c r="E4" s="2"/>
      <c r="F4" s="2"/>
      <c r="G4" s="2"/>
      <c r="H4" s="2"/>
    </row>
    <row r="5" spans="1:8" ht="14.25" customHeight="1">
      <c r="A5" s="5"/>
      <c r="B5" s="5"/>
      <c r="C5" s="2"/>
      <c r="D5" s="2"/>
      <c r="E5" s="2"/>
      <c r="F5" s="2"/>
      <c r="G5" s="2"/>
      <c r="H5" s="2"/>
    </row>
    <row r="6" spans="2:9" ht="11.25">
      <c r="B6" s="6" t="s">
        <v>2</v>
      </c>
      <c r="C6" s="7"/>
      <c r="D6" s="8"/>
      <c r="E6" s="9"/>
      <c r="F6" s="10" t="s">
        <v>3</v>
      </c>
      <c r="G6" s="10"/>
      <c r="H6" s="11"/>
      <c r="I6" s="157"/>
    </row>
    <row r="7" spans="2:9" ht="11.25">
      <c r="B7" s="12" t="s">
        <v>4</v>
      </c>
      <c r="C7" s="13"/>
      <c r="D7" s="14"/>
      <c r="E7" s="15"/>
      <c r="F7" s="16" t="s">
        <v>5</v>
      </c>
      <c r="G7" s="16"/>
      <c r="H7" s="17"/>
      <c r="I7" s="157"/>
    </row>
    <row r="8" spans="2:9" ht="11.25">
      <c r="B8" s="18" t="s">
        <v>6</v>
      </c>
      <c r="C8" s="19" t="s">
        <v>7</v>
      </c>
      <c r="D8" s="19"/>
      <c r="E8" s="15"/>
      <c r="F8" s="19" t="s">
        <v>6</v>
      </c>
      <c r="G8" s="19" t="s">
        <v>7</v>
      </c>
      <c r="H8" s="20"/>
      <c r="I8" s="157"/>
    </row>
    <row r="9" spans="1:9" ht="11.25">
      <c r="A9" s="21" t="s">
        <v>8</v>
      </c>
      <c r="B9" s="12">
        <v>1690</v>
      </c>
      <c r="C9" s="22">
        <v>1</v>
      </c>
      <c r="D9" s="22"/>
      <c r="E9" s="15"/>
      <c r="F9" s="13">
        <v>636</v>
      </c>
      <c r="G9" s="22">
        <v>1</v>
      </c>
      <c r="H9" s="20"/>
      <c r="I9" s="157"/>
    </row>
    <row r="10" spans="1:9" ht="9" customHeight="1">
      <c r="A10" s="23" t="s">
        <v>9</v>
      </c>
      <c r="B10" s="23">
        <v>1031</v>
      </c>
      <c r="C10" s="24">
        <v>0.6100591715976331</v>
      </c>
      <c r="D10" s="24"/>
      <c r="E10" s="25"/>
      <c r="F10" s="2">
        <v>431</v>
      </c>
      <c r="G10" s="24">
        <v>0.6776729559748428</v>
      </c>
      <c r="H10" s="26"/>
      <c r="I10" s="157"/>
    </row>
    <row r="11" spans="1:9" ht="9" customHeight="1">
      <c r="A11" s="23" t="s">
        <v>10</v>
      </c>
      <c r="B11" s="23">
        <v>659</v>
      </c>
      <c r="C11" s="24">
        <v>0.3899408284023669</v>
      </c>
      <c r="D11" s="27"/>
      <c r="E11" s="25"/>
      <c r="F11" s="2">
        <v>205</v>
      </c>
      <c r="G11" s="24">
        <v>0.3223270440251572</v>
      </c>
      <c r="H11" s="26"/>
      <c r="I11" s="157"/>
    </row>
    <row r="12" spans="1:9" ht="9" customHeight="1">
      <c r="A12" s="12" t="s">
        <v>11</v>
      </c>
      <c r="B12" s="12">
        <v>0</v>
      </c>
      <c r="C12" s="22">
        <v>0</v>
      </c>
      <c r="D12" s="22"/>
      <c r="E12" s="15"/>
      <c r="F12" s="13">
        <v>0</v>
      </c>
      <c r="G12" s="22">
        <v>0</v>
      </c>
      <c r="H12" s="20"/>
      <c r="I12" s="157"/>
    </row>
    <row r="13" spans="1:9" ht="9" customHeight="1">
      <c r="A13" s="23" t="s">
        <v>12</v>
      </c>
      <c r="B13" s="23">
        <v>1464</v>
      </c>
      <c r="C13" s="24">
        <v>0.8662721893491124</v>
      </c>
      <c r="D13" s="24"/>
      <c r="E13" s="25"/>
      <c r="F13" s="2">
        <v>566</v>
      </c>
      <c r="G13" s="24">
        <v>0.889937106918239</v>
      </c>
      <c r="H13" s="26"/>
      <c r="I13" s="157"/>
    </row>
    <row r="14" spans="1:9" ht="9" customHeight="1">
      <c r="A14" s="23" t="s">
        <v>13</v>
      </c>
      <c r="B14" s="23">
        <v>159</v>
      </c>
      <c r="C14" s="24">
        <v>0.0940828402366864</v>
      </c>
      <c r="D14" s="24"/>
      <c r="E14" s="25"/>
      <c r="F14" s="2">
        <v>49</v>
      </c>
      <c r="G14" s="24">
        <v>0.0770440251572327</v>
      </c>
      <c r="H14" s="26"/>
      <c r="I14" s="157"/>
    </row>
    <row r="15" spans="1:9" ht="9" customHeight="1">
      <c r="A15" s="23" t="s">
        <v>14</v>
      </c>
      <c r="B15" s="23">
        <v>26</v>
      </c>
      <c r="C15" s="24">
        <v>0.015384615384615385</v>
      </c>
      <c r="D15" s="24"/>
      <c r="E15" s="25"/>
      <c r="F15" s="2">
        <v>10</v>
      </c>
      <c r="G15" s="24">
        <v>0.015723270440251572</v>
      </c>
      <c r="H15" s="26"/>
      <c r="I15" s="157"/>
    </row>
    <row r="16" spans="1:9" ht="9" customHeight="1">
      <c r="A16" s="23" t="s">
        <v>15</v>
      </c>
      <c r="B16" s="23">
        <v>7</v>
      </c>
      <c r="C16" s="24">
        <v>0.004142011834319527</v>
      </c>
      <c r="D16" s="24"/>
      <c r="E16" s="25"/>
      <c r="F16" s="2">
        <v>2</v>
      </c>
      <c r="G16" s="24">
        <v>0.0031446540880503146</v>
      </c>
      <c r="H16" s="26"/>
      <c r="I16" s="157"/>
    </row>
    <row r="17" spans="1:9" ht="9" customHeight="1">
      <c r="A17" s="23" t="s">
        <v>16</v>
      </c>
      <c r="B17" s="23">
        <v>17</v>
      </c>
      <c r="C17" s="24">
        <v>0.010059171597633136</v>
      </c>
      <c r="D17" s="24"/>
      <c r="E17" s="25"/>
      <c r="F17" s="2">
        <v>5</v>
      </c>
      <c r="G17" s="24">
        <v>0.007861635220125786</v>
      </c>
      <c r="H17" s="26"/>
      <c r="I17" s="157"/>
    </row>
    <row r="18" spans="1:9" ht="9" customHeight="1">
      <c r="A18" s="23" t="s">
        <v>17</v>
      </c>
      <c r="B18" s="23">
        <v>17</v>
      </c>
      <c r="C18" s="24">
        <v>0.010059171597633136</v>
      </c>
      <c r="D18" s="24"/>
      <c r="E18" s="25"/>
      <c r="F18" s="2">
        <v>4</v>
      </c>
      <c r="G18" s="24">
        <v>0.006289308176100629</v>
      </c>
      <c r="H18" s="26"/>
      <c r="I18" s="157"/>
    </row>
    <row r="19" spans="1:9" ht="9" customHeight="1">
      <c r="A19" s="12" t="s">
        <v>11</v>
      </c>
      <c r="B19" s="12">
        <v>0</v>
      </c>
      <c r="C19" s="22">
        <v>0</v>
      </c>
      <c r="D19" s="22"/>
      <c r="E19" s="15"/>
      <c r="F19" s="28">
        <v>0</v>
      </c>
      <c r="G19" s="22">
        <v>0</v>
      </c>
      <c r="H19" s="20"/>
      <c r="I19" s="157"/>
    </row>
    <row r="20" spans="1:9" ht="9" customHeight="1">
      <c r="A20" s="23" t="s">
        <v>18</v>
      </c>
      <c r="B20" s="29" t="s">
        <v>19</v>
      </c>
      <c r="C20" s="30" t="s">
        <v>410</v>
      </c>
      <c r="D20" s="31"/>
      <c r="E20" s="9"/>
      <c r="F20" s="32" t="s">
        <v>19</v>
      </c>
      <c r="G20" s="30" t="s">
        <v>411</v>
      </c>
      <c r="H20" s="33"/>
      <c r="I20" s="157"/>
    </row>
    <row r="21" spans="1:9" ht="9" customHeight="1">
      <c r="A21" s="12"/>
      <c r="B21" s="18" t="s">
        <v>20</v>
      </c>
      <c r="C21" s="34">
        <v>23.21</v>
      </c>
      <c r="D21" s="22"/>
      <c r="E21" s="15"/>
      <c r="F21" s="19" t="s">
        <v>20</v>
      </c>
      <c r="G21" s="34">
        <v>23.16</v>
      </c>
      <c r="H21" s="35"/>
      <c r="I21" s="157"/>
    </row>
    <row r="22" spans="1:9" ht="9" customHeight="1">
      <c r="A22" s="23" t="s">
        <v>21</v>
      </c>
      <c r="B22" s="23">
        <v>1338</v>
      </c>
      <c r="C22" s="24">
        <v>0.7917159763313609</v>
      </c>
      <c r="D22" s="24"/>
      <c r="E22" s="25"/>
      <c r="F22" s="2">
        <v>504</v>
      </c>
      <c r="G22" s="24">
        <v>0.7924528301886793</v>
      </c>
      <c r="H22" s="26"/>
      <c r="I22" s="157"/>
    </row>
    <row r="23" spans="1:9" ht="9" customHeight="1">
      <c r="A23" s="23" t="s">
        <v>22</v>
      </c>
      <c r="B23" s="23">
        <v>9</v>
      </c>
      <c r="C23" s="24">
        <v>0.0053254437869822485</v>
      </c>
      <c r="D23" s="24"/>
      <c r="E23" s="25"/>
      <c r="F23" s="2">
        <v>3</v>
      </c>
      <c r="G23" s="24">
        <v>0.0047169811320754715</v>
      </c>
      <c r="H23" s="26"/>
      <c r="I23" s="157"/>
    </row>
    <row r="24" spans="1:9" ht="9" customHeight="1">
      <c r="A24" s="23" t="s">
        <v>23</v>
      </c>
      <c r="B24" s="23">
        <v>197</v>
      </c>
      <c r="C24" s="24">
        <v>0.1165680473372781</v>
      </c>
      <c r="D24" s="24"/>
      <c r="E24" s="25"/>
      <c r="F24" s="2">
        <v>68</v>
      </c>
      <c r="G24" s="24">
        <v>0.1069182389937107</v>
      </c>
      <c r="H24" s="26"/>
      <c r="I24" s="157"/>
    </row>
    <row r="25" spans="1:9" ht="9" customHeight="1">
      <c r="A25" s="23" t="s">
        <v>24</v>
      </c>
      <c r="B25" s="23">
        <v>15</v>
      </c>
      <c r="C25" s="24">
        <v>0.008875739644970414</v>
      </c>
      <c r="D25" s="24"/>
      <c r="E25" s="25"/>
      <c r="F25" s="2">
        <v>5</v>
      </c>
      <c r="G25" s="24">
        <v>0.007861635220125786</v>
      </c>
      <c r="H25" s="26"/>
      <c r="I25" s="157"/>
    </row>
    <row r="26" spans="1:9" ht="9" customHeight="1">
      <c r="A26" s="23" t="s">
        <v>25</v>
      </c>
      <c r="B26" s="23">
        <v>51</v>
      </c>
      <c r="C26" s="24">
        <v>0.03017751479289941</v>
      </c>
      <c r="D26" s="24"/>
      <c r="E26" s="25"/>
      <c r="F26" s="2">
        <v>23</v>
      </c>
      <c r="G26" s="24">
        <v>0.036163522012578615</v>
      </c>
      <c r="H26" s="26"/>
      <c r="I26" s="157"/>
    </row>
    <row r="27" spans="1:9" ht="9" customHeight="1">
      <c r="A27" s="23" t="s">
        <v>26</v>
      </c>
      <c r="B27" s="23">
        <v>80</v>
      </c>
      <c r="C27" s="24">
        <v>0.047337278106508875</v>
      </c>
      <c r="D27" s="24"/>
      <c r="E27" s="25"/>
      <c r="F27" s="2">
        <v>33</v>
      </c>
      <c r="G27" s="24">
        <v>0.05188679245283019</v>
      </c>
      <c r="H27" s="26"/>
      <c r="I27" s="157"/>
    </row>
    <row r="28" spans="1:9" ht="9" customHeight="1">
      <c r="A28" s="12" t="s">
        <v>11</v>
      </c>
      <c r="B28" s="12">
        <v>0</v>
      </c>
      <c r="C28" s="22">
        <v>0</v>
      </c>
      <c r="D28" s="22"/>
      <c r="E28" s="15"/>
      <c r="F28" s="28">
        <v>0</v>
      </c>
      <c r="G28" s="22">
        <v>0</v>
      </c>
      <c r="H28" s="20"/>
      <c r="I28" s="157"/>
    </row>
    <row r="29" spans="1:9" ht="9" customHeight="1">
      <c r="A29" s="23" t="s">
        <v>412</v>
      </c>
      <c r="B29" s="23">
        <v>883</v>
      </c>
      <c r="C29" s="24">
        <v>0.5224852071005918</v>
      </c>
      <c r="D29" s="24"/>
      <c r="E29" s="25"/>
      <c r="F29" s="2">
        <v>338</v>
      </c>
      <c r="G29" s="24">
        <v>0.5314465408805031</v>
      </c>
      <c r="H29" s="26"/>
      <c r="I29" s="157"/>
    </row>
    <row r="30" spans="1:9" ht="9" customHeight="1">
      <c r="A30" s="23" t="s">
        <v>413</v>
      </c>
      <c r="B30" s="23">
        <v>305</v>
      </c>
      <c r="C30" s="24">
        <v>0.1804733727810651</v>
      </c>
      <c r="D30" s="24"/>
      <c r="E30" s="25"/>
      <c r="F30" s="2">
        <v>119</v>
      </c>
      <c r="G30" s="24">
        <v>0.1871069182389937</v>
      </c>
      <c r="H30" s="26"/>
      <c r="I30" s="157"/>
    </row>
    <row r="31" spans="1:9" ht="9" customHeight="1">
      <c r="A31" s="23" t="s">
        <v>414</v>
      </c>
      <c r="B31" s="23">
        <v>502</v>
      </c>
      <c r="C31" s="24">
        <v>0.29704142011834317</v>
      </c>
      <c r="D31" s="24"/>
      <c r="E31" s="25"/>
      <c r="F31" s="2">
        <v>179</v>
      </c>
      <c r="G31" s="24">
        <v>0.28144654088050314</v>
      </c>
      <c r="H31" s="26"/>
      <c r="I31" s="157"/>
    </row>
    <row r="32" spans="1:9" ht="9" customHeight="1">
      <c r="A32" s="12" t="s">
        <v>11</v>
      </c>
      <c r="B32" s="12">
        <v>0</v>
      </c>
      <c r="C32" s="22">
        <v>0</v>
      </c>
      <c r="D32" s="22"/>
      <c r="E32" s="15"/>
      <c r="F32" s="28">
        <v>0</v>
      </c>
      <c r="G32" s="22">
        <v>0</v>
      </c>
      <c r="H32" s="20"/>
      <c r="I32" s="157"/>
    </row>
    <row r="33" spans="1:9" ht="9" customHeight="1">
      <c r="A33" s="23" t="s">
        <v>27</v>
      </c>
      <c r="B33" s="23">
        <v>637</v>
      </c>
      <c r="C33" s="24">
        <v>0.3769230769230769</v>
      </c>
      <c r="D33" s="24"/>
      <c r="E33" s="25"/>
      <c r="F33" s="2">
        <v>243</v>
      </c>
      <c r="G33" s="24">
        <v>0.38207547169811323</v>
      </c>
      <c r="H33" s="26"/>
      <c r="I33" s="157"/>
    </row>
    <row r="34" spans="1:9" ht="9" customHeight="1">
      <c r="A34" s="23" t="s">
        <v>28</v>
      </c>
      <c r="B34" s="23">
        <v>404</v>
      </c>
      <c r="C34" s="24">
        <v>0.23905325443786982</v>
      </c>
      <c r="D34" s="24"/>
      <c r="E34" s="25"/>
      <c r="F34" s="2">
        <v>155</v>
      </c>
      <c r="G34" s="24">
        <v>0.24371069182389937</v>
      </c>
      <c r="H34" s="26"/>
      <c r="I34" s="157"/>
    </row>
    <row r="35" spans="1:9" ht="9" customHeight="1">
      <c r="A35" s="23" t="s">
        <v>29</v>
      </c>
      <c r="B35" s="23">
        <v>414</v>
      </c>
      <c r="C35" s="24">
        <v>0.24497041420118343</v>
      </c>
      <c r="D35" s="24"/>
      <c r="E35" s="25"/>
      <c r="F35" s="2">
        <v>153</v>
      </c>
      <c r="G35" s="24">
        <v>0.24056603773584906</v>
      </c>
      <c r="H35" s="26"/>
      <c r="I35" s="157"/>
    </row>
    <row r="36" spans="1:9" ht="9" customHeight="1">
      <c r="A36" s="23" t="s">
        <v>30</v>
      </c>
      <c r="B36" s="23">
        <v>125</v>
      </c>
      <c r="C36" s="24">
        <v>0.07396449704142012</v>
      </c>
      <c r="D36" s="24"/>
      <c r="E36" s="25"/>
      <c r="F36" s="2">
        <v>43</v>
      </c>
      <c r="G36" s="24">
        <v>0.06761006289308176</v>
      </c>
      <c r="H36" s="26"/>
      <c r="I36" s="157"/>
    </row>
    <row r="37" spans="1:9" ht="9" customHeight="1">
      <c r="A37" s="23" t="s">
        <v>31</v>
      </c>
      <c r="B37" s="23">
        <v>110</v>
      </c>
      <c r="C37" s="24">
        <v>0.0650887573964497</v>
      </c>
      <c r="D37" s="24"/>
      <c r="E37" s="25"/>
      <c r="F37" s="2">
        <v>42</v>
      </c>
      <c r="G37" s="24">
        <v>0.0660377358490566</v>
      </c>
      <c r="H37" s="26"/>
      <c r="I37" s="157"/>
    </row>
    <row r="38" spans="1:9" ht="9" customHeight="1">
      <c r="A38" s="12" t="s">
        <v>11</v>
      </c>
      <c r="B38" s="12">
        <v>0</v>
      </c>
      <c r="C38" s="22">
        <v>0</v>
      </c>
      <c r="D38" s="22"/>
      <c r="E38" s="15"/>
      <c r="F38" s="28">
        <v>0</v>
      </c>
      <c r="G38" s="22">
        <v>0</v>
      </c>
      <c r="H38" s="20"/>
      <c r="I38" s="421" t="s">
        <v>36</v>
      </c>
    </row>
    <row r="39" spans="1:9" ht="9" customHeight="1">
      <c r="A39" s="23" t="s">
        <v>32</v>
      </c>
      <c r="B39" s="23">
        <v>665</v>
      </c>
      <c r="C39" s="24">
        <v>0.39349112426035504</v>
      </c>
      <c r="D39" s="24"/>
      <c r="E39" s="25"/>
      <c r="F39" s="2">
        <v>246</v>
      </c>
      <c r="G39" s="24">
        <v>0.3867924528301887</v>
      </c>
      <c r="H39" s="26"/>
      <c r="I39" s="157"/>
    </row>
    <row r="40" spans="1:9" ht="9" customHeight="1">
      <c r="A40" s="23" t="s">
        <v>33</v>
      </c>
      <c r="B40" s="23">
        <v>980</v>
      </c>
      <c r="C40" s="24">
        <v>0.5798816568047337</v>
      </c>
      <c r="D40" s="24"/>
      <c r="E40" s="25"/>
      <c r="F40" s="2">
        <v>376</v>
      </c>
      <c r="G40" s="24">
        <v>0.5911949685534591</v>
      </c>
      <c r="H40" s="26"/>
      <c r="I40" s="157"/>
    </row>
    <row r="41" spans="1:9" ht="9" customHeight="1">
      <c r="A41" s="23" t="s">
        <v>34</v>
      </c>
      <c r="B41" s="23">
        <v>45</v>
      </c>
      <c r="C41" s="24">
        <v>0.026627218934911243</v>
      </c>
      <c r="D41" s="24"/>
      <c r="E41" s="25"/>
      <c r="F41" s="2">
        <v>14</v>
      </c>
      <c r="G41" s="24">
        <v>0.0220125786163522</v>
      </c>
      <c r="H41" s="26"/>
      <c r="I41" s="157"/>
    </row>
    <row r="42" spans="1:9" ht="9" customHeight="1">
      <c r="A42" s="12" t="s">
        <v>11</v>
      </c>
      <c r="B42" s="12">
        <v>0</v>
      </c>
      <c r="C42" s="22">
        <v>0</v>
      </c>
      <c r="D42" s="22"/>
      <c r="E42" s="15"/>
      <c r="F42" s="28">
        <v>0</v>
      </c>
      <c r="G42" s="22">
        <v>0</v>
      </c>
      <c r="H42" s="20"/>
      <c r="I42" s="157"/>
    </row>
    <row r="43" spans="1:9" ht="9" customHeight="1">
      <c r="A43" s="23" t="s">
        <v>35</v>
      </c>
      <c r="B43" s="23" t="s">
        <v>36</v>
      </c>
      <c r="C43" s="24"/>
      <c r="D43" s="24"/>
      <c r="E43" s="25"/>
      <c r="F43" s="2"/>
      <c r="G43" s="24"/>
      <c r="H43" s="26"/>
      <c r="I43" s="157"/>
    </row>
    <row r="44" spans="1:9" ht="9" customHeight="1">
      <c r="A44" s="23" t="s">
        <v>37</v>
      </c>
      <c r="B44" s="23">
        <v>5</v>
      </c>
      <c r="C44" s="24">
        <v>0.007518796992481203</v>
      </c>
      <c r="D44" s="24"/>
      <c r="E44" s="25"/>
      <c r="F44" s="2">
        <v>2</v>
      </c>
      <c r="G44" s="24">
        <v>0.008130081300813009</v>
      </c>
      <c r="H44" s="26"/>
      <c r="I44" s="157"/>
    </row>
    <row r="45" spans="1:9" ht="9" customHeight="1">
      <c r="A45" s="36" t="s">
        <v>38</v>
      </c>
      <c r="B45" s="2">
        <v>175</v>
      </c>
      <c r="C45" s="24">
        <v>0.2631578947368421</v>
      </c>
      <c r="D45" s="37"/>
      <c r="F45" s="2">
        <v>69</v>
      </c>
      <c r="G45" s="24">
        <v>0.2804878048780488</v>
      </c>
      <c r="H45" s="26"/>
      <c r="I45" s="157"/>
    </row>
    <row r="46" spans="1:9" ht="9" customHeight="1">
      <c r="A46" s="23" t="s">
        <v>39</v>
      </c>
      <c r="B46" s="23">
        <v>266</v>
      </c>
      <c r="C46" s="24">
        <v>0.4</v>
      </c>
      <c r="D46" s="24"/>
      <c r="E46" s="25"/>
      <c r="F46" s="2">
        <v>91</v>
      </c>
      <c r="G46" s="24">
        <v>0.3699186991869919</v>
      </c>
      <c r="H46" s="26"/>
      <c r="I46" s="157"/>
    </row>
    <row r="47" spans="1:9" ht="9" customHeight="1">
      <c r="A47" s="36" t="s">
        <v>40</v>
      </c>
      <c r="B47" s="2">
        <v>89</v>
      </c>
      <c r="C47" s="24">
        <v>0.13383458646616542</v>
      </c>
      <c r="D47" s="37"/>
      <c r="F47" s="2">
        <v>29</v>
      </c>
      <c r="G47" s="24">
        <v>0.11788617886178862</v>
      </c>
      <c r="H47" s="26"/>
      <c r="I47" s="157"/>
    </row>
    <row r="48" spans="1:9" ht="9" customHeight="1">
      <c r="A48" s="36" t="s">
        <v>41</v>
      </c>
      <c r="B48" s="2">
        <v>36</v>
      </c>
      <c r="C48" s="24">
        <v>0.05413533834586466</v>
      </c>
      <c r="D48" s="37"/>
      <c r="F48" s="2">
        <v>14</v>
      </c>
      <c r="G48" s="24">
        <v>0.056910569105691054</v>
      </c>
      <c r="H48" s="26"/>
      <c r="I48" s="157"/>
    </row>
    <row r="49" spans="1:9" ht="9" customHeight="1">
      <c r="A49" s="36" t="s">
        <v>42</v>
      </c>
      <c r="B49" s="2">
        <v>19</v>
      </c>
      <c r="C49" s="24">
        <v>0.02857142857142857</v>
      </c>
      <c r="D49" s="37"/>
      <c r="F49" s="2">
        <v>6</v>
      </c>
      <c r="G49" s="24">
        <v>0.024390243902439025</v>
      </c>
      <c r="H49" s="26"/>
      <c r="I49" s="157"/>
    </row>
    <row r="50" spans="1:9" ht="9" customHeight="1">
      <c r="A50" s="36" t="s">
        <v>43</v>
      </c>
      <c r="B50" s="2">
        <v>5</v>
      </c>
      <c r="C50" s="24">
        <v>0.007518796992481203</v>
      </c>
      <c r="D50" s="37"/>
      <c r="F50" s="2">
        <v>4</v>
      </c>
      <c r="G50" s="24">
        <v>0.016260162601626018</v>
      </c>
      <c r="H50" s="26"/>
      <c r="I50" s="157"/>
    </row>
    <row r="51" spans="1:9" ht="9" customHeight="1">
      <c r="A51" s="36" t="s">
        <v>44</v>
      </c>
      <c r="B51" s="2">
        <v>4</v>
      </c>
      <c r="C51" s="24">
        <v>0.006015037593984963</v>
      </c>
      <c r="D51" s="37"/>
      <c r="F51" s="2">
        <v>0</v>
      </c>
      <c r="G51" s="24">
        <v>0</v>
      </c>
      <c r="H51" s="26"/>
      <c r="I51" s="157"/>
    </row>
    <row r="52" spans="1:9" ht="9" customHeight="1">
      <c r="A52" s="36" t="s">
        <v>45</v>
      </c>
      <c r="B52" s="2">
        <v>66</v>
      </c>
      <c r="C52" s="24">
        <v>0.09924812030075188</v>
      </c>
      <c r="D52" s="37"/>
      <c r="F52" s="2">
        <v>31</v>
      </c>
      <c r="G52" s="24">
        <v>0.12601626016260162</v>
      </c>
      <c r="H52" s="26"/>
      <c r="I52" s="157"/>
    </row>
    <row r="53" spans="1:9" ht="9" customHeight="1">
      <c r="A53" s="38" t="s">
        <v>11</v>
      </c>
      <c r="B53" s="13">
        <v>0</v>
      </c>
      <c r="C53" s="22">
        <v>0</v>
      </c>
      <c r="D53" s="35"/>
      <c r="E53" s="39"/>
      <c r="F53" s="13">
        <v>0</v>
      </c>
      <c r="G53" s="22">
        <v>0</v>
      </c>
      <c r="H53" s="20"/>
      <c r="I53" s="157"/>
    </row>
    <row r="54" spans="1:9" ht="9" customHeight="1">
      <c r="A54" s="40" t="s">
        <v>46</v>
      </c>
      <c r="B54" s="2"/>
      <c r="C54" s="24"/>
      <c r="D54" s="37"/>
      <c r="F54" s="2"/>
      <c r="G54" s="24"/>
      <c r="H54" s="26"/>
      <c r="I54" s="157"/>
    </row>
    <row r="55" spans="1:9" ht="9" customHeight="1">
      <c r="A55" s="36" t="s">
        <v>47</v>
      </c>
      <c r="B55" s="2">
        <v>165</v>
      </c>
      <c r="C55" s="24">
        <v>0.1683673469387755</v>
      </c>
      <c r="D55" s="37"/>
      <c r="F55" s="2">
        <v>65</v>
      </c>
      <c r="G55" s="24">
        <v>0.17287234042553193</v>
      </c>
      <c r="H55" s="26"/>
      <c r="I55" s="157"/>
    </row>
    <row r="56" spans="1:9" ht="9" customHeight="1">
      <c r="A56" s="36" t="s">
        <v>48</v>
      </c>
      <c r="B56" s="2">
        <v>354</v>
      </c>
      <c r="C56" s="24">
        <v>0.36122448979591837</v>
      </c>
      <c r="D56" s="37"/>
      <c r="F56" s="2">
        <v>151</v>
      </c>
      <c r="G56" s="24">
        <v>0.4015957446808511</v>
      </c>
      <c r="H56" s="26"/>
      <c r="I56" s="157"/>
    </row>
    <row r="57" spans="1:9" ht="9" customHeight="1">
      <c r="A57" s="36" t="s">
        <v>38</v>
      </c>
      <c r="B57" s="2">
        <v>219</v>
      </c>
      <c r="C57" s="24">
        <v>0.22346938775510203</v>
      </c>
      <c r="D57" s="37"/>
      <c r="F57" s="2">
        <v>75</v>
      </c>
      <c r="G57" s="24">
        <v>0.19946808510638298</v>
      </c>
      <c r="H57" s="26"/>
      <c r="I57" s="157"/>
    </row>
    <row r="58" spans="1:9" ht="9" customHeight="1">
      <c r="A58" s="36" t="s">
        <v>39</v>
      </c>
      <c r="B58" s="2">
        <v>98</v>
      </c>
      <c r="C58" s="24">
        <v>0.1</v>
      </c>
      <c r="D58" s="37"/>
      <c r="F58" s="2">
        <v>30</v>
      </c>
      <c r="G58" s="24">
        <v>0.0797872340425532</v>
      </c>
      <c r="H58" s="26"/>
      <c r="I58" s="157"/>
    </row>
    <row r="59" spans="1:9" ht="9" customHeight="1">
      <c r="A59" s="36" t="s">
        <v>40</v>
      </c>
      <c r="B59" s="2">
        <v>38</v>
      </c>
      <c r="C59" s="24">
        <v>0.03877551020408163</v>
      </c>
      <c r="D59" s="37"/>
      <c r="F59" s="2">
        <v>15</v>
      </c>
      <c r="G59" s="24">
        <v>0.0398936170212766</v>
      </c>
      <c r="H59" s="26"/>
      <c r="I59" s="157"/>
    </row>
    <row r="60" spans="1:9" ht="9" customHeight="1">
      <c r="A60" s="36" t="s">
        <v>41</v>
      </c>
      <c r="B60" s="2">
        <v>32</v>
      </c>
      <c r="C60" s="24">
        <v>0.0326530612244898</v>
      </c>
      <c r="D60" s="37"/>
      <c r="F60" s="2">
        <v>13</v>
      </c>
      <c r="G60" s="24">
        <v>0.034574468085106384</v>
      </c>
      <c r="H60" s="26"/>
      <c r="I60" s="157"/>
    </row>
    <row r="61" spans="1:9" ht="9" customHeight="1">
      <c r="A61" s="36" t="s">
        <v>42</v>
      </c>
      <c r="B61" s="2">
        <v>14</v>
      </c>
      <c r="C61" s="24">
        <v>0.014285714285714285</v>
      </c>
      <c r="D61" s="37"/>
      <c r="F61" s="2">
        <v>7</v>
      </c>
      <c r="G61" s="24">
        <v>0.018617021276595744</v>
      </c>
      <c r="H61" s="26"/>
      <c r="I61" s="157"/>
    </row>
    <row r="62" spans="1:9" ht="9" customHeight="1">
      <c r="A62" s="36" t="s">
        <v>43</v>
      </c>
      <c r="B62" s="2">
        <v>9</v>
      </c>
      <c r="C62" s="24">
        <v>0.009183673469387756</v>
      </c>
      <c r="D62" s="37"/>
      <c r="F62" s="2">
        <v>4</v>
      </c>
      <c r="G62" s="24">
        <v>0.010638297872340425</v>
      </c>
      <c r="H62" s="26"/>
      <c r="I62" s="157"/>
    </row>
    <row r="63" spans="1:9" ht="9" customHeight="1">
      <c r="A63" s="36" t="s">
        <v>49</v>
      </c>
      <c r="B63" s="2">
        <v>51</v>
      </c>
      <c r="C63" s="24">
        <v>0.05204081632653061</v>
      </c>
      <c r="D63" s="37"/>
      <c r="F63" s="2">
        <v>16</v>
      </c>
      <c r="G63" s="24">
        <v>0.0425531914893617</v>
      </c>
      <c r="H63" s="26"/>
      <c r="I63" s="157"/>
    </row>
    <row r="64" spans="1:9" ht="9" customHeight="1">
      <c r="A64" s="38" t="s">
        <v>11</v>
      </c>
      <c r="B64" s="13">
        <v>0</v>
      </c>
      <c r="C64" s="22">
        <v>0</v>
      </c>
      <c r="D64" s="35"/>
      <c r="E64" s="39"/>
      <c r="F64" s="13">
        <v>0</v>
      </c>
      <c r="G64" s="22">
        <v>0</v>
      </c>
      <c r="H64" s="20"/>
      <c r="I64" s="157"/>
    </row>
    <row r="65" spans="1:9" ht="9" customHeight="1">
      <c r="A65" s="36" t="s">
        <v>50</v>
      </c>
      <c r="B65" s="41" t="s">
        <v>51</v>
      </c>
      <c r="C65" s="2">
        <v>3.098</v>
      </c>
      <c r="D65" s="42"/>
      <c r="F65" s="41" t="s">
        <v>51</v>
      </c>
      <c r="G65" s="2">
        <v>3.143</v>
      </c>
      <c r="H65" s="26"/>
      <c r="I65" s="157"/>
    </row>
    <row r="66" spans="1:9" ht="9" customHeight="1">
      <c r="A66" s="43"/>
      <c r="B66" s="41" t="s">
        <v>52</v>
      </c>
      <c r="C66" s="44">
        <v>0.48</v>
      </c>
      <c r="D66" s="42"/>
      <c r="F66" s="41" t="s">
        <v>52</v>
      </c>
      <c r="G66" s="44">
        <v>0.4875</v>
      </c>
      <c r="H66" s="26"/>
      <c r="I66" s="157"/>
    </row>
    <row r="67" spans="1:9" ht="9" customHeight="1">
      <c r="A67" s="43"/>
      <c r="B67" s="41" t="s">
        <v>53</v>
      </c>
      <c r="C67" s="44">
        <v>4</v>
      </c>
      <c r="D67" s="45"/>
      <c r="F67" s="41" t="s">
        <v>53</v>
      </c>
      <c r="G67" s="44">
        <v>4</v>
      </c>
      <c r="H67" s="26"/>
      <c r="I67" s="157"/>
    </row>
    <row r="68" spans="1:9" ht="9" customHeight="1">
      <c r="A68" s="43"/>
      <c r="B68" s="41" t="s">
        <v>54</v>
      </c>
      <c r="C68" s="44">
        <v>2.026</v>
      </c>
      <c r="D68" s="42"/>
      <c r="F68" s="41" t="s">
        <v>54</v>
      </c>
      <c r="G68" s="44">
        <v>2.104</v>
      </c>
      <c r="H68" s="26"/>
      <c r="I68" s="157"/>
    </row>
    <row r="69" spans="1:9" ht="9" customHeight="1">
      <c r="A69" s="46"/>
      <c r="B69" s="19" t="s">
        <v>55</v>
      </c>
      <c r="C69" s="13">
        <v>1689</v>
      </c>
      <c r="D69" s="14"/>
      <c r="E69" s="39"/>
      <c r="F69" s="19" t="s">
        <v>55</v>
      </c>
      <c r="G69" s="13">
        <v>635</v>
      </c>
      <c r="H69" s="20"/>
      <c r="I69" s="157"/>
    </row>
    <row r="70" spans="1:9" ht="11.25">
      <c r="A70" s="9" t="s">
        <v>36</v>
      </c>
      <c r="B70" s="32"/>
      <c r="C70" s="47"/>
      <c r="D70" s="47"/>
      <c r="E70" s="47"/>
      <c r="F70" s="47"/>
      <c r="G70" s="47"/>
      <c r="H70" s="48"/>
      <c r="I70" s="157"/>
    </row>
    <row r="71" spans="1:9" ht="11.25">
      <c r="A71" s="114" t="s">
        <v>415</v>
      </c>
      <c r="B71" s="49"/>
      <c r="C71" s="49"/>
      <c r="D71" s="49"/>
      <c r="E71" s="49"/>
      <c r="F71" s="49"/>
      <c r="G71" s="49"/>
      <c r="H71" s="26"/>
      <c r="I71" s="157"/>
    </row>
    <row r="72" spans="1:9" ht="4.5" customHeight="1">
      <c r="A72" s="15"/>
      <c r="B72" s="39"/>
      <c r="C72" s="39"/>
      <c r="D72" s="39"/>
      <c r="E72" s="39"/>
      <c r="F72" s="39"/>
      <c r="G72" s="39"/>
      <c r="H72" s="20"/>
      <c r="I72" s="157"/>
    </row>
    <row r="90" ht="11.25">
      <c r="A90" s="422"/>
    </row>
  </sheetData>
  <printOptions horizontalCentered="1"/>
  <pageMargins left="0.76" right="0" top="0.42" bottom="0.16" header="0.42" footer="0.16"/>
  <pageSetup horizontalDpi="300" verticalDpi="300" orientation="portrait" r:id="rId1"/>
  <headerFooter alignWithMargins="0">
    <oddHeader xml:space="preserve">&amp;C </oddHeader>
    <oddFooter xml:space="preserve">&amp;C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8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.421875" style="54" customWidth="1"/>
    <col min="2" max="2" width="31.421875" style="54" customWidth="1"/>
    <col min="3" max="3" width="6.57421875" style="54" customWidth="1"/>
    <col min="4" max="5" width="13.00390625" style="54" customWidth="1"/>
    <col min="6" max="6" width="7.421875" style="54" customWidth="1"/>
    <col min="7" max="8" width="13.00390625" style="54" customWidth="1"/>
    <col min="9" max="9" width="7.421875" style="54" customWidth="1"/>
    <col min="10" max="11" width="11.28125" style="54" customWidth="1"/>
    <col min="12" max="16384" width="9.140625" style="54" customWidth="1"/>
  </cols>
  <sheetData>
    <row r="1" spans="1:11" ht="12.75">
      <c r="A1" s="50" t="s">
        <v>0</v>
      </c>
      <c r="B1" s="51"/>
      <c r="C1" s="52"/>
      <c r="D1" s="52"/>
      <c r="E1" s="51"/>
      <c r="F1" s="51"/>
      <c r="G1" s="51"/>
      <c r="H1" s="51"/>
      <c r="I1" s="51"/>
      <c r="J1" s="51"/>
      <c r="K1" s="53" t="s">
        <v>56</v>
      </c>
    </row>
    <row r="2" spans="1:11" ht="12.75">
      <c r="A2" s="55" t="s">
        <v>407</v>
      </c>
      <c r="B2" s="56"/>
      <c r="C2" s="57"/>
      <c r="D2" s="57"/>
      <c r="E2" s="56"/>
      <c r="F2" s="56"/>
      <c r="G2" s="56"/>
      <c r="H2" s="56"/>
      <c r="I2" s="56"/>
      <c r="J2" s="56"/>
      <c r="K2" s="58"/>
    </row>
    <row r="3" spans="1:11" ht="12.75">
      <c r="A3" s="55" t="s">
        <v>57</v>
      </c>
      <c r="B3" s="56"/>
      <c r="C3" s="57"/>
      <c r="D3" s="57"/>
      <c r="E3" s="56"/>
      <c r="F3" s="56"/>
      <c r="G3" s="56"/>
      <c r="H3" s="56"/>
      <c r="I3" s="56"/>
      <c r="J3" s="56"/>
      <c r="K3" s="58"/>
    </row>
    <row r="4" spans="1:11" ht="12.75">
      <c r="A4" s="59" t="s">
        <v>58</v>
      </c>
      <c r="B4" s="56"/>
      <c r="C4" s="56"/>
      <c r="D4" s="56"/>
      <c r="E4" s="60"/>
      <c r="F4" s="60"/>
      <c r="G4" s="60"/>
      <c r="H4" s="60"/>
      <c r="I4" s="60"/>
      <c r="J4" s="60"/>
      <c r="K4" s="61"/>
    </row>
    <row r="5" spans="1:11" ht="11.25">
      <c r="A5" s="62"/>
      <c r="B5" s="63"/>
      <c r="C5" s="64"/>
      <c r="D5" s="65" t="s">
        <v>7</v>
      </c>
      <c r="E5" s="66" t="s">
        <v>7</v>
      </c>
      <c r="F5" s="67"/>
      <c r="G5" s="56"/>
      <c r="H5" s="56"/>
      <c r="I5" s="56"/>
      <c r="J5" s="56"/>
      <c r="K5" s="58"/>
    </row>
    <row r="6" spans="1:11" ht="12.75">
      <c r="A6" s="68" t="s">
        <v>59</v>
      </c>
      <c r="B6" s="58"/>
      <c r="C6" s="69"/>
      <c r="D6" s="70" t="s">
        <v>60</v>
      </c>
      <c r="E6" s="71" t="s">
        <v>61</v>
      </c>
      <c r="F6" s="67"/>
      <c r="G6" s="56"/>
      <c r="H6" s="56"/>
      <c r="I6" s="56"/>
      <c r="J6" s="56"/>
      <c r="K6" s="58"/>
    </row>
    <row r="7" spans="1:11" ht="11.25">
      <c r="A7" s="72"/>
      <c r="B7" s="61"/>
      <c r="C7" s="73" t="s">
        <v>6</v>
      </c>
      <c r="D7" s="74" t="s">
        <v>62</v>
      </c>
      <c r="E7" s="75" t="s">
        <v>62</v>
      </c>
      <c r="F7" s="67"/>
      <c r="G7" s="56"/>
      <c r="H7" s="56"/>
      <c r="I7" s="56"/>
      <c r="J7" s="56"/>
      <c r="K7" s="58"/>
    </row>
    <row r="8" spans="1:11" ht="11.25">
      <c r="A8" s="72"/>
      <c r="B8" s="60" t="s">
        <v>63</v>
      </c>
      <c r="C8" s="72">
        <v>636</v>
      </c>
      <c r="D8" s="76">
        <v>1</v>
      </c>
      <c r="E8" s="61"/>
      <c r="F8" s="67"/>
      <c r="G8" s="56"/>
      <c r="H8" s="56"/>
      <c r="I8" s="56"/>
      <c r="J8" s="56"/>
      <c r="K8" s="58"/>
    </row>
    <row r="9" spans="1:11" ht="11.25">
      <c r="A9" s="67" t="s">
        <v>64</v>
      </c>
      <c r="B9" s="56" t="s">
        <v>65</v>
      </c>
      <c r="C9" s="67"/>
      <c r="D9" s="56"/>
      <c r="E9" s="58"/>
      <c r="F9" s="67"/>
      <c r="G9" s="56"/>
      <c r="H9" s="56"/>
      <c r="I9" s="56"/>
      <c r="J9" s="56"/>
      <c r="K9" s="58"/>
    </row>
    <row r="10" spans="1:11" ht="11.25">
      <c r="A10" s="67"/>
      <c r="B10" s="56" t="s">
        <v>66</v>
      </c>
      <c r="C10" s="67">
        <v>469</v>
      </c>
      <c r="D10" s="77">
        <v>0.7374213836477987</v>
      </c>
      <c r="E10" s="78">
        <v>0.740916271721959</v>
      </c>
      <c r="F10" s="67"/>
      <c r="G10" s="56"/>
      <c r="H10" s="56"/>
      <c r="I10" s="56"/>
      <c r="J10" s="56"/>
      <c r="K10" s="58"/>
    </row>
    <row r="11" spans="1:11" ht="11.25">
      <c r="A11" s="67"/>
      <c r="B11" s="56" t="s">
        <v>67</v>
      </c>
      <c r="C11" s="67">
        <v>83</v>
      </c>
      <c r="D11" s="77">
        <v>0.13050314465408805</v>
      </c>
      <c r="E11" s="78">
        <v>0.13112164296998421</v>
      </c>
      <c r="F11" s="67"/>
      <c r="G11" s="56"/>
      <c r="H11" s="56"/>
      <c r="I11" s="56"/>
      <c r="J11" s="56"/>
      <c r="K11" s="58"/>
    </row>
    <row r="12" spans="1:11" ht="11.25">
      <c r="A12" s="67"/>
      <c r="B12" s="56" t="s">
        <v>68</v>
      </c>
      <c r="C12" s="67">
        <v>43</v>
      </c>
      <c r="D12" s="77">
        <v>0.06761006289308176</v>
      </c>
      <c r="E12" s="78">
        <v>0.0679304897314376</v>
      </c>
      <c r="F12" s="67"/>
      <c r="G12" s="56"/>
      <c r="H12" s="56"/>
      <c r="I12" s="56"/>
      <c r="J12" s="56"/>
      <c r="K12" s="58"/>
    </row>
    <row r="13" spans="1:11" ht="11.25">
      <c r="A13" s="67"/>
      <c r="B13" s="56" t="s">
        <v>69</v>
      </c>
      <c r="C13" s="67">
        <v>38</v>
      </c>
      <c r="D13" s="77">
        <v>0.059748427672955975</v>
      </c>
      <c r="E13" s="78">
        <v>0.06003159557661927</v>
      </c>
      <c r="F13" s="67"/>
      <c r="G13" s="56"/>
      <c r="H13" s="56"/>
      <c r="I13" s="56"/>
      <c r="J13" s="56"/>
      <c r="K13" s="58"/>
    </row>
    <row r="14" spans="1:11" ht="11.25">
      <c r="A14" s="72"/>
      <c r="B14" s="60" t="s">
        <v>70</v>
      </c>
      <c r="C14" s="72">
        <v>3</v>
      </c>
      <c r="D14" s="76">
        <v>0.0047169811320754715</v>
      </c>
      <c r="E14" s="79" t="s">
        <v>71</v>
      </c>
      <c r="F14" s="67"/>
      <c r="G14" s="56"/>
      <c r="H14" s="56"/>
      <c r="I14" s="56"/>
      <c r="J14" s="56"/>
      <c r="K14" s="58"/>
    </row>
    <row r="15" spans="1:11" ht="2.25" customHeight="1">
      <c r="A15" s="67"/>
      <c r="B15" s="56"/>
      <c r="C15" s="67"/>
      <c r="D15" s="77"/>
      <c r="E15" s="80"/>
      <c r="F15" s="67"/>
      <c r="G15" s="56"/>
      <c r="H15" s="56"/>
      <c r="I15" s="56"/>
      <c r="J15" s="56"/>
      <c r="K15" s="58"/>
    </row>
    <row r="16" spans="1:11" ht="11.25">
      <c r="A16" s="62"/>
      <c r="B16" s="51"/>
      <c r="C16" s="62"/>
      <c r="D16" s="81"/>
      <c r="E16" s="82"/>
      <c r="F16" s="67"/>
      <c r="G16" s="56"/>
      <c r="H16" s="56"/>
      <c r="I16" s="56"/>
      <c r="J16" s="56"/>
      <c r="K16" s="58"/>
    </row>
    <row r="17" spans="1:11" ht="10.5" customHeight="1">
      <c r="A17" s="67"/>
      <c r="B17" s="56"/>
      <c r="C17" s="67"/>
      <c r="D17" s="56"/>
      <c r="E17" s="58"/>
      <c r="F17" s="67"/>
      <c r="G17" s="56"/>
      <c r="H17" s="56"/>
      <c r="I17" s="56"/>
      <c r="J17" s="56"/>
      <c r="K17" s="58"/>
    </row>
    <row r="18" spans="1:11" ht="21" customHeight="1">
      <c r="A18" s="67"/>
      <c r="B18" s="56" t="s">
        <v>36</v>
      </c>
      <c r="C18" s="67"/>
      <c r="D18" s="56"/>
      <c r="E18" s="58"/>
      <c r="F18" s="67"/>
      <c r="G18" s="56"/>
      <c r="H18" s="56"/>
      <c r="I18" s="56"/>
      <c r="J18" s="56"/>
      <c r="K18" s="58"/>
    </row>
    <row r="19" spans="1:11" ht="11.25">
      <c r="A19" s="67"/>
      <c r="B19" s="56" t="s">
        <v>36</v>
      </c>
      <c r="C19" s="67"/>
      <c r="D19" s="56"/>
      <c r="E19" s="58"/>
      <c r="F19" s="67"/>
      <c r="G19" s="56"/>
      <c r="H19" s="56"/>
      <c r="I19" s="56"/>
      <c r="J19" s="56"/>
      <c r="K19" s="58"/>
    </row>
    <row r="20" spans="1:11" ht="11.25">
      <c r="A20" s="72"/>
      <c r="B20" s="60" t="s">
        <v>36</v>
      </c>
      <c r="C20" s="72">
        <v>552</v>
      </c>
      <c r="D20" s="76">
        <v>1</v>
      </c>
      <c r="E20" s="83"/>
      <c r="F20" s="67"/>
      <c r="G20" s="56"/>
      <c r="H20" s="56"/>
      <c r="I20" s="56"/>
      <c r="J20" s="56"/>
      <c r="K20" s="58"/>
    </row>
    <row r="21" spans="1:11" ht="11.25">
      <c r="A21" s="67" t="s">
        <v>72</v>
      </c>
      <c r="B21" s="56" t="s">
        <v>73</v>
      </c>
      <c r="C21" s="67"/>
      <c r="D21" s="77"/>
      <c r="E21" s="78"/>
      <c r="F21" s="67"/>
      <c r="G21" s="56"/>
      <c r="H21" s="56"/>
      <c r="I21" s="56"/>
      <c r="J21" s="56"/>
      <c r="K21" s="58"/>
    </row>
    <row r="22" spans="1:11" ht="11.25">
      <c r="A22" s="67"/>
      <c r="B22" s="56" t="s">
        <v>74</v>
      </c>
      <c r="C22" s="67">
        <v>289</v>
      </c>
      <c r="D22" s="77">
        <v>0.5235507246376812</v>
      </c>
      <c r="E22" s="78">
        <v>0.5666666666666667</v>
      </c>
      <c r="F22" s="67"/>
      <c r="G22" s="56"/>
      <c r="H22" s="56"/>
      <c r="I22" s="56"/>
      <c r="J22" s="56"/>
      <c r="K22" s="58"/>
    </row>
    <row r="23" spans="1:11" ht="11.25">
      <c r="A23" s="67"/>
      <c r="B23" s="56" t="s">
        <v>75</v>
      </c>
      <c r="C23" s="67">
        <v>177</v>
      </c>
      <c r="D23" s="77">
        <v>0.32065217391304346</v>
      </c>
      <c r="E23" s="78">
        <v>0.34705882352941175</v>
      </c>
      <c r="F23" s="67"/>
      <c r="G23" s="56"/>
      <c r="H23" s="56"/>
      <c r="I23" s="56"/>
      <c r="J23" s="56"/>
      <c r="K23" s="58"/>
    </row>
    <row r="24" spans="1:11" ht="11.25">
      <c r="A24" s="67"/>
      <c r="B24" s="56" t="s">
        <v>76</v>
      </c>
      <c r="C24" s="67">
        <v>44</v>
      </c>
      <c r="D24" s="77">
        <v>0.07971014492753623</v>
      </c>
      <c r="E24" s="78">
        <v>0.08627450980392157</v>
      </c>
      <c r="F24" s="67"/>
      <c r="G24" s="56"/>
      <c r="H24" s="56"/>
      <c r="I24" s="56"/>
      <c r="J24" s="56"/>
      <c r="K24" s="58"/>
    </row>
    <row r="25" spans="1:11" ht="11.25">
      <c r="A25" s="72"/>
      <c r="B25" s="60" t="s">
        <v>70</v>
      </c>
      <c r="C25" s="72">
        <v>42</v>
      </c>
      <c r="D25" s="76">
        <v>0.07608695652173914</v>
      </c>
      <c r="E25" s="79" t="s">
        <v>71</v>
      </c>
      <c r="F25" s="67"/>
      <c r="G25" s="56"/>
      <c r="H25" s="56"/>
      <c r="I25" s="56"/>
      <c r="J25" s="56"/>
      <c r="K25" s="58"/>
    </row>
    <row r="26" spans="1:11" ht="11.25">
      <c r="A26" s="67" t="s">
        <v>77</v>
      </c>
      <c r="B26" s="56" t="s">
        <v>78</v>
      </c>
      <c r="C26" s="67"/>
      <c r="D26" s="77"/>
      <c r="E26" s="80"/>
      <c r="F26" s="67"/>
      <c r="G26" s="56"/>
      <c r="H26" s="56"/>
      <c r="I26" s="56"/>
      <c r="J26" s="56"/>
      <c r="K26" s="58"/>
    </row>
    <row r="27" spans="1:11" ht="11.25">
      <c r="A27" s="67"/>
      <c r="B27" s="56" t="s">
        <v>79</v>
      </c>
      <c r="C27" s="67">
        <v>26</v>
      </c>
      <c r="D27" s="77">
        <v>0.04710144927536232</v>
      </c>
      <c r="E27" s="78">
        <v>0.047619047619047616</v>
      </c>
      <c r="F27" s="67"/>
      <c r="G27" s="56"/>
      <c r="H27" s="56"/>
      <c r="I27" s="56"/>
      <c r="J27" s="56"/>
      <c r="K27" s="58"/>
    </row>
    <row r="28" spans="1:11" ht="11.25">
      <c r="A28" s="67"/>
      <c r="B28" s="56" t="s">
        <v>80</v>
      </c>
      <c r="C28" s="67">
        <v>191</v>
      </c>
      <c r="D28" s="77">
        <v>0.34601449275362317</v>
      </c>
      <c r="E28" s="78">
        <v>0.3498168498168498</v>
      </c>
      <c r="F28" s="67"/>
      <c r="G28" s="56"/>
      <c r="H28" s="56"/>
      <c r="I28" s="56"/>
      <c r="J28" s="56"/>
      <c r="K28" s="58"/>
    </row>
    <row r="29" spans="1:11" ht="11.25">
      <c r="A29" s="67"/>
      <c r="B29" s="56" t="s">
        <v>81</v>
      </c>
      <c r="C29" s="67">
        <v>37</v>
      </c>
      <c r="D29" s="77">
        <v>0.06702898550724638</v>
      </c>
      <c r="E29" s="78">
        <v>0.06776556776556776</v>
      </c>
      <c r="F29" s="67"/>
      <c r="G29" s="56"/>
      <c r="H29" s="56"/>
      <c r="I29" s="56"/>
      <c r="J29" s="56"/>
      <c r="K29" s="58"/>
    </row>
    <row r="30" spans="1:11" ht="11.25">
      <c r="A30" s="67"/>
      <c r="B30" s="56" t="s">
        <v>82</v>
      </c>
      <c r="C30" s="67">
        <v>39</v>
      </c>
      <c r="D30" s="77">
        <v>0.07065217391304347</v>
      </c>
      <c r="E30" s="78">
        <v>0.07142857142857142</v>
      </c>
      <c r="F30" s="67"/>
      <c r="G30" s="56"/>
      <c r="H30" s="56"/>
      <c r="I30" s="56"/>
      <c r="J30" s="56"/>
      <c r="K30" s="58"/>
    </row>
    <row r="31" spans="1:11" ht="11.25">
      <c r="A31" s="67"/>
      <c r="B31" s="56" t="s">
        <v>83</v>
      </c>
      <c r="C31" s="67">
        <v>106</v>
      </c>
      <c r="D31" s="77">
        <v>0.19202898550724637</v>
      </c>
      <c r="E31" s="78">
        <v>0.19413919413919414</v>
      </c>
      <c r="F31" s="67"/>
      <c r="G31" s="56"/>
      <c r="H31" s="56"/>
      <c r="I31" s="56"/>
      <c r="J31" s="56"/>
      <c r="K31" s="58"/>
    </row>
    <row r="32" spans="1:11" ht="11.25">
      <c r="A32" s="67"/>
      <c r="B32" s="56" t="s">
        <v>84</v>
      </c>
      <c r="C32" s="67">
        <v>60</v>
      </c>
      <c r="D32" s="77">
        <v>0.10869565217391304</v>
      </c>
      <c r="E32" s="78">
        <v>0.10989010989010989</v>
      </c>
      <c r="F32" s="67"/>
      <c r="G32" s="56"/>
      <c r="H32" s="56"/>
      <c r="I32" s="56"/>
      <c r="J32" s="56"/>
      <c r="K32" s="58"/>
    </row>
    <row r="33" spans="1:11" ht="11.25">
      <c r="A33" s="67"/>
      <c r="B33" s="56" t="s">
        <v>85</v>
      </c>
      <c r="C33" s="67">
        <v>27</v>
      </c>
      <c r="D33" s="77">
        <v>0.04891304347826087</v>
      </c>
      <c r="E33" s="78">
        <v>0.04945054945054945</v>
      </c>
      <c r="F33" s="67"/>
      <c r="G33" s="56"/>
      <c r="H33" s="56"/>
      <c r="I33" s="56"/>
      <c r="J33" s="56"/>
      <c r="K33" s="58"/>
    </row>
    <row r="34" spans="1:11" ht="11.25">
      <c r="A34" s="67"/>
      <c r="B34" s="56" t="s">
        <v>86</v>
      </c>
      <c r="C34" s="67">
        <v>6</v>
      </c>
      <c r="D34" s="77">
        <v>0.010869565217391304</v>
      </c>
      <c r="E34" s="78">
        <v>0.01098901098901099</v>
      </c>
      <c r="F34" s="67"/>
      <c r="G34" s="56"/>
      <c r="H34" s="56"/>
      <c r="I34" s="56"/>
      <c r="J34" s="56"/>
      <c r="K34" s="58"/>
    </row>
    <row r="35" spans="1:11" ht="11.25">
      <c r="A35" s="67"/>
      <c r="B35" s="56" t="s">
        <v>87</v>
      </c>
      <c r="C35" s="67">
        <v>35</v>
      </c>
      <c r="D35" s="77">
        <v>0.06340579710144928</v>
      </c>
      <c r="E35" s="78">
        <v>0.0641025641025641</v>
      </c>
      <c r="F35" s="67"/>
      <c r="G35" s="56"/>
      <c r="H35" s="56"/>
      <c r="I35" s="56"/>
      <c r="J35" s="56"/>
      <c r="K35" s="58"/>
    </row>
    <row r="36" spans="1:11" ht="11.25">
      <c r="A36" s="67"/>
      <c r="B36" s="56" t="s">
        <v>76</v>
      </c>
      <c r="C36" s="67">
        <v>19</v>
      </c>
      <c r="D36" s="77">
        <v>0.034420289855072464</v>
      </c>
      <c r="E36" s="78">
        <v>0.0347985347985348</v>
      </c>
      <c r="F36" s="67"/>
      <c r="G36" s="56"/>
      <c r="H36" s="56"/>
      <c r="I36" s="56"/>
      <c r="J36" s="56"/>
      <c r="K36" s="58"/>
    </row>
    <row r="37" spans="1:11" ht="11.25">
      <c r="A37" s="72"/>
      <c r="B37" s="60" t="s">
        <v>70</v>
      </c>
      <c r="C37" s="72">
        <v>6</v>
      </c>
      <c r="D37" s="76">
        <v>0.010869565217391304</v>
      </c>
      <c r="E37" s="79" t="s">
        <v>71</v>
      </c>
      <c r="F37" s="67"/>
      <c r="G37" s="56"/>
      <c r="H37" s="56"/>
      <c r="I37" s="56"/>
      <c r="J37" s="56"/>
      <c r="K37" s="58"/>
    </row>
    <row r="38" spans="1:11" ht="11.25">
      <c r="A38" s="67" t="s">
        <v>88</v>
      </c>
      <c r="B38" s="56" t="s">
        <v>89</v>
      </c>
      <c r="C38" s="67"/>
      <c r="D38" s="77"/>
      <c r="E38" s="78"/>
      <c r="F38" s="67"/>
      <c r="G38" s="56"/>
      <c r="H38" s="56"/>
      <c r="I38" s="56"/>
      <c r="J38" s="56"/>
      <c r="K38" s="58"/>
    </row>
    <row r="39" spans="1:11" ht="11.25">
      <c r="A39" s="67"/>
      <c r="B39" s="56" t="s">
        <v>90</v>
      </c>
      <c r="C39" s="67">
        <v>168</v>
      </c>
      <c r="D39" s="77">
        <v>0.30434782608695654</v>
      </c>
      <c r="E39" s="78">
        <v>0.30490018148820325</v>
      </c>
      <c r="F39" s="67"/>
      <c r="G39" s="56"/>
      <c r="H39" s="56"/>
      <c r="I39" s="56"/>
      <c r="J39" s="56"/>
      <c r="K39" s="58"/>
    </row>
    <row r="40" spans="1:11" ht="11.25">
      <c r="A40" s="67"/>
      <c r="B40" s="56" t="s">
        <v>91</v>
      </c>
      <c r="C40" s="67">
        <v>202</v>
      </c>
      <c r="D40" s="77">
        <v>0.36594202898550726</v>
      </c>
      <c r="E40" s="78">
        <v>0.3666061705989111</v>
      </c>
      <c r="F40" s="67"/>
      <c r="G40" s="56"/>
      <c r="H40" s="56"/>
      <c r="I40" s="56"/>
      <c r="J40" s="56"/>
      <c r="K40" s="58"/>
    </row>
    <row r="41" spans="1:11" ht="11.25">
      <c r="A41" s="67"/>
      <c r="B41" s="54" t="s">
        <v>92</v>
      </c>
      <c r="C41" s="67">
        <v>113</v>
      </c>
      <c r="D41" s="77">
        <v>0.20471014492753623</v>
      </c>
      <c r="E41" s="78">
        <v>0.20508166969147004</v>
      </c>
      <c r="F41" s="67"/>
      <c r="G41" s="56"/>
      <c r="H41" s="56"/>
      <c r="I41" s="56"/>
      <c r="J41" s="56"/>
      <c r="K41" s="58"/>
    </row>
    <row r="42" spans="1:11" ht="11.25">
      <c r="A42" s="67"/>
      <c r="B42" s="54" t="s">
        <v>202</v>
      </c>
      <c r="C42" s="67">
        <v>39</v>
      </c>
      <c r="D42" s="77">
        <v>0.07065217391304347</v>
      </c>
      <c r="E42" s="78">
        <v>0.07078039927404718</v>
      </c>
      <c r="F42" s="67"/>
      <c r="G42" s="56"/>
      <c r="H42" s="56"/>
      <c r="I42" s="56"/>
      <c r="J42" s="56"/>
      <c r="K42" s="58"/>
    </row>
    <row r="43" spans="1:11" ht="11.25">
      <c r="A43" s="67"/>
      <c r="B43" s="56" t="s">
        <v>93</v>
      </c>
      <c r="C43" s="67">
        <v>18</v>
      </c>
      <c r="D43" s="77">
        <v>0.03260869565217391</v>
      </c>
      <c r="E43" s="78">
        <v>0.032667876588021776</v>
      </c>
      <c r="F43" s="67"/>
      <c r="G43" s="56"/>
      <c r="H43" s="56"/>
      <c r="I43" s="56"/>
      <c r="J43" s="56"/>
      <c r="K43" s="58"/>
    </row>
    <row r="44" spans="1:11" ht="11.25">
      <c r="A44" s="67"/>
      <c r="B44" s="56" t="s">
        <v>94</v>
      </c>
      <c r="C44" s="67">
        <v>11</v>
      </c>
      <c r="D44" s="77">
        <v>0.019927536231884056</v>
      </c>
      <c r="E44" s="78">
        <v>0.019963702359346643</v>
      </c>
      <c r="F44" s="67"/>
      <c r="G44" s="56"/>
      <c r="H44" s="56"/>
      <c r="I44" s="56"/>
      <c r="J44" s="56"/>
      <c r="K44" s="58"/>
    </row>
    <row r="45" spans="1:11" ht="11.25">
      <c r="A45" s="72"/>
      <c r="B45" s="60" t="s">
        <v>70</v>
      </c>
      <c r="C45" s="72">
        <v>1</v>
      </c>
      <c r="D45" s="76">
        <v>0.0018115942028985507</v>
      </c>
      <c r="E45" s="79" t="s">
        <v>71</v>
      </c>
      <c r="F45" s="72"/>
      <c r="G45" s="60"/>
      <c r="H45" s="60"/>
      <c r="I45" s="60"/>
      <c r="J45" s="60"/>
      <c r="K45" s="61"/>
    </row>
    <row r="46" spans="1:11" ht="12.75">
      <c r="A46" s="50" t="s">
        <v>0</v>
      </c>
      <c r="B46" s="51"/>
      <c r="C46" s="52"/>
      <c r="D46" s="84"/>
      <c r="E46" s="85"/>
      <c r="F46" s="51"/>
      <c r="G46" s="51"/>
      <c r="H46" s="51"/>
      <c r="I46" s="51"/>
      <c r="J46" s="51"/>
      <c r="K46" s="53" t="s">
        <v>95</v>
      </c>
    </row>
    <row r="47" spans="1:11" ht="12.75">
      <c r="A47" s="55" t="s">
        <v>407</v>
      </c>
      <c r="B47" s="56"/>
      <c r="C47" s="57"/>
      <c r="D47" s="57"/>
      <c r="E47" s="56"/>
      <c r="F47" s="56"/>
      <c r="G47" s="56"/>
      <c r="H47" s="56"/>
      <c r="I47" s="56"/>
      <c r="J47" s="56"/>
      <c r="K47" s="58"/>
    </row>
    <row r="48" spans="1:11" ht="12.75">
      <c r="A48" s="55" t="s">
        <v>57</v>
      </c>
      <c r="B48" s="56"/>
      <c r="C48" s="57"/>
      <c r="D48" s="57"/>
      <c r="E48" s="56"/>
      <c r="F48" s="56"/>
      <c r="G48" s="56"/>
      <c r="H48" s="56"/>
      <c r="I48" s="56"/>
      <c r="J48" s="56"/>
      <c r="K48" s="58"/>
    </row>
    <row r="49" spans="1:11" ht="12.75">
      <c r="A49" s="59" t="s">
        <v>58</v>
      </c>
      <c r="B49" s="56"/>
      <c r="C49" s="56"/>
      <c r="D49" s="56"/>
      <c r="E49" s="56"/>
      <c r="F49" s="60"/>
      <c r="G49" s="60"/>
      <c r="H49" s="60"/>
      <c r="I49" s="60"/>
      <c r="J49" s="60"/>
      <c r="K49" s="61"/>
    </row>
    <row r="50" spans="1:11" ht="11.25">
      <c r="A50" s="62"/>
      <c r="B50" s="63"/>
      <c r="C50" s="64"/>
      <c r="D50" s="65" t="s">
        <v>7</v>
      </c>
      <c r="E50" s="66" t="s">
        <v>7</v>
      </c>
      <c r="F50" s="67"/>
      <c r="G50" s="56"/>
      <c r="H50" s="56"/>
      <c r="I50" s="56"/>
      <c r="J50" s="56"/>
      <c r="K50" s="58"/>
    </row>
    <row r="51" spans="1:11" ht="12.75">
      <c r="A51" s="68" t="s">
        <v>96</v>
      </c>
      <c r="B51" s="58"/>
      <c r="C51" s="69"/>
      <c r="D51" s="70" t="s">
        <v>60</v>
      </c>
      <c r="E51" s="71" t="s">
        <v>61</v>
      </c>
      <c r="F51" s="67"/>
      <c r="G51" s="56"/>
      <c r="H51" s="56"/>
      <c r="I51" s="56"/>
      <c r="J51" s="56"/>
      <c r="K51" s="58"/>
    </row>
    <row r="52" spans="1:11" ht="11.25">
      <c r="A52" s="72"/>
      <c r="B52" s="61"/>
      <c r="C52" s="73" t="s">
        <v>6</v>
      </c>
      <c r="D52" s="74" t="s">
        <v>62</v>
      </c>
      <c r="E52" s="75" t="s">
        <v>62</v>
      </c>
      <c r="F52" s="67"/>
      <c r="G52" s="56"/>
      <c r="H52" s="56"/>
      <c r="I52" s="56"/>
      <c r="J52" s="56"/>
      <c r="K52" s="58"/>
    </row>
    <row r="53" spans="1:11" ht="11.25">
      <c r="A53" s="67" t="s">
        <v>97</v>
      </c>
      <c r="B53" s="56" t="s">
        <v>98</v>
      </c>
      <c r="C53" s="67"/>
      <c r="D53" s="77"/>
      <c r="E53" s="78"/>
      <c r="F53" s="67"/>
      <c r="G53" s="56"/>
      <c r="H53" s="56"/>
      <c r="I53" s="56"/>
      <c r="J53" s="56"/>
      <c r="K53" s="58"/>
    </row>
    <row r="54" spans="1:11" ht="11.25">
      <c r="A54" s="67"/>
      <c r="B54" s="86" t="s">
        <v>99</v>
      </c>
      <c r="C54" s="67">
        <v>275</v>
      </c>
      <c r="D54" s="77">
        <v>0.49818840579710144</v>
      </c>
      <c r="E54" s="78">
        <v>0.5</v>
      </c>
      <c r="F54" s="67"/>
      <c r="G54" s="56"/>
      <c r="H54" s="56"/>
      <c r="I54" s="56"/>
      <c r="J54" s="56"/>
      <c r="K54" s="58"/>
    </row>
    <row r="55" spans="1:11" ht="11.25">
      <c r="A55" s="67"/>
      <c r="B55" s="56" t="s">
        <v>100</v>
      </c>
      <c r="C55" s="67">
        <v>139</v>
      </c>
      <c r="D55" s="77">
        <v>0.25181159420289856</v>
      </c>
      <c r="E55" s="78">
        <v>0.25272727272727274</v>
      </c>
      <c r="F55" s="67"/>
      <c r="G55" s="56"/>
      <c r="H55" s="56"/>
      <c r="I55" s="56"/>
      <c r="J55" s="56"/>
      <c r="K55" s="58"/>
    </row>
    <row r="56" spans="1:11" ht="11.25">
      <c r="A56" s="67"/>
      <c r="B56" s="56" t="s">
        <v>101</v>
      </c>
      <c r="C56" s="67">
        <v>9</v>
      </c>
      <c r="D56" s="77">
        <v>0.016304347826086956</v>
      </c>
      <c r="E56" s="78">
        <v>0.016363636363636365</v>
      </c>
      <c r="F56" s="67"/>
      <c r="G56" s="56"/>
      <c r="H56" s="56"/>
      <c r="I56" s="56"/>
      <c r="J56" s="56"/>
      <c r="K56" s="58"/>
    </row>
    <row r="57" spans="1:11" ht="11.25">
      <c r="A57" s="67"/>
      <c r="B57" s="56" t="s">
        <v>102</v>
      </c>
      <c r="C57" s="67">
        <v>55</v>
      </c>
      <c r="D57" s="77">
        <v>0.09963768115942029</v>
      </c>
      <c r="E57" s="78">
        <v>0.1</v>
      </c>
      <c r="F57" s="67"/>
      <c r="G57" s="56"/>
      <c r="H57" s="56"/>
      <c r="I57" s="56"/>
      <c r="J57" s="56"/>
      <c r="K57" s="58"/>
    </row>
    <row r="58" spans="1:11" ht="11.25">
      <c r="A58" s="67" t="s">
        <v>36</v>
      </c>
      <c r="B58" s="87" t="s">
        <v>103</v>
      </c>
      <c r="C58" s="88">
        <v>72</v>
      </c>
      <c r="D58" s="77">
        <v>0.13043478260869565</v>
      </c>
      <c r="E58" s="78">
        <v>0.13090909090909092</v>
      </c>
      <c r="F58" s="67"/>
      <c r="G58" s="56"/>
      <c r="H58" s="56"/>
      <c r="I58" s="56"/>
      <c r="J58" s="56"/>
      <c r="K58" s="58"/>
    </row>
    <row r="59" spans="1:11" ht="11.25">
      <c r="A59" s="72"/>
      <c r="B59" s="89" t="s">
        <v>70</v>
      </c>
      <c r="C59" s="72">
        <v>2</v>
      </c>
      <c r="D59" s="76">
        <v>0.0036231884057971015</v>
      </c>
      <c r="E59" s="90" t="s">
        <v>71</v>
      </c>
      <c r="F59" s="67"/>
      <c r="G59" s="56"/>
      <c r="H59" s="56"/>
      <c r="I59" s="56"/>
      <c r="J59" s="56"/>
      <c r="K59" s="58"/>
    </row>
    <row r="60" spans="1:11" ht="11.25">
      <c r="A60" s="62" t="s">
        <v>104</v>
      </c>
      <c r="B60" s="91" t="s">
        <v>105</v>
      </c>
      <c r="C60" s="62"/>
      <c r="D60" s="85"/>
      <c r="E60" s="92"/>
      <c r="F60" s="67"/>
      <c r="G60" s="56"/>
      <c r="H60" s="56"/>
      <c r="I60" s="56"/>
      <c r="J60" s="56"/>
      <c r="K60" s="58"/>
    </row>
    <row r="61" spans="1:11" ht="11.25">
      <c r="A61" s="67"/>
      <c r="B61" s="93" t="s">
        <v>106</v>
      </c>
      <c r="C61" s="67">
        <v>144</v>
      </c>
      <c r="D61" s="77">
        <v>0.2608695652173913</v>
      </c>
      <c r="E61" s="78">
        <v>0.2608695652173913</v>
      </c>
      <c r="F61" s="67"/>
      <c r="G61" s="56"/>
      <c r="H61" s="56"/>
      <c r="I61" s="56"/>
      <c r="J61" s="56"/>
      <c r="K61" s="58"/>
    </row>
    <row r="62" spans="1:11" ht="11.25">
      <c r="A62" s="67"/>
      <c r="B62" s="93" t="s">
        <v>107</v>
      </c>
      <c r="C62" s="67">
        <v>135</v>
      </c>
      <c r="D62" s="77">
        <v>0.24456521739130435</v>
      </c>
      <c r="E62" s="78">
        <v>0.24456521739130435</v>
      </c>
      <c r="F62" s="67"/>
      <c r="G62" s="56"/>
      <c r="H62" s="56"/>
      <c r="I62" s="56"/>
      <c r="J62" s="56"/>
      <c r="K62" s="58"/>
    </row>
    <row r="63" spans="1:11" ht="11.25">
      <c r="A63" s="67"/>
      <c r="B63" s="94" t="s">
        <v>108</v>
      </c>
      <c r="C63" s="56">
        <v>2</v>
      </c>
      <c r="D63" s="77">
        <v>0.0036231884057971015</v>
      </c>
      <c r="E63" s="78">
        <v>0.0036231884057971015</v>
      </c>
      <c r="F63" s="67"/>
      <c r="G63" s="56"/>
      <c r="H63" s="56"/>
      <c r="I63" s="56"/>
      <c r="J63" s="56"/>
      <c r="K63" s="58"/>
    </row>
    <row r="64" spans="1:11" ht="11.25">
      <c r="A64" s="67"/>
      <c r="B64" s="94" t="s">
        <v>109</v>
      </c>
      <c r="C64" s="54">
        <v>37</v>
      </c>
      <c r="D64" s="77">
        <v>0.06702898550724638</v>
      </c>
      <c r="E64" s="78">
        <v>0.06702898550724638</v>
      </c>
      <c r="F64" s="67"/>
      <c r="G64" s="56"/>
      <c r="H64" s="56"/>
      <c r="I64" s="56"/>
      <c r="J64" s="56"/>
      <c r="K64" s="58"/>
    </row>
    <row r="65" spans="1:11" ht="11.25">
      <c r="A65" s="88"/>
      <c r="B65" s="93" t="s">
        <v>110</v>
      </c>
      <c r="C65" s="88">
        <v>87</v>
      </c>
      <c r="D65" s="77">
        <v>0.15760869565217392</v>
      </c>
      <c r="E65" s="78">
        <v>0.15760869565217392</v>
      </c>
      <c r="F65" s="67"/>
      <c r="G65" s="56"/>
      <c r="H65" s="56"/>
      <c r="I65" s="56"/>
      <c r="J65" s="56"/>
      <c r="K65" s="58"/>
    </row>
    <row r="66" spans="1:11" ht="11.25">
      <c r="A66" s="88"/>
      <c r="B66" s="93" t="s">
        <v>111</v>
      </c>
      <c r="C66" s="88">
        <v>73</v>
      </c>
      <c r="D66" s="77">
        <v>0.1322463768115942</v>
      </c>
      <c r="E66" s="78">
        <v>0.1322463768115942</v>
      </c>
      <c r="F66" s="67"/>
      <c r="G66" s="56"/>
      <c r="H66" s="56"/>
      <c r="I66" s="56"/>
      <c r="J66" s="56"/>
      <c r="K66" s="58"/>
    </row>
    <row r="67" spans="1:11" ht="11.25">
      <c r="A67" s="88"/>
      <c r="B67" s="93" t="s">
        <v>112</v>
      </c>
      <c r="C67" s="88">
        <v>45</v>
      </c>
      <c r="D67" s="77">
        <v>0.08152173913043478</v>
      </c>
      <c r="E67" s="78">
        <v>0.08152173913043478</v>
      </c>
      <c r="F67" s="67"/>
      <c r="G67" s="56"/>
      <c r="H67" s="56"/>
      <c r="I67" s="56"/>
      <c r="J67" s="56"/>
      <c r="K67" s="58"/>
    </row>
    <row r="68" spans="1:11" ht="11.25">
      <c r="A68" s="88"/>
      <c r="B68" s="93" t="s">
        <v>113</v>
      </c>
      <c r="C68" s="88">
        <v>29</v>
      </c>
      <c r="D68" s="77">
        <v>0.05253623188405797</v>
      </c>
      <c r="E68" s="78">
        <v>0.05253623188405797</v>
      </c>
      <c r="F68" s="67"/>
      <c r="G68" s="56"/>
      <c r="H68" s="56"/>
      <c r="I68" s="56"/>
      <c r="J68" s="56"/>
      <c r="K68" s="58"/>
    </row>
    <row r="69" spans="1:11" ht="11.25">
      <c r="A69" s="95"/>
      <c r="B69" s="96" t="s">
        <v>70</v>
      </c>
      <c r="C69" s="72">
        <v>0</v>
      </c>
      <c r="D69" s="76">
        <v>0</v>
      </c>
      <c r="E69" s="97" t="s">
        <v>71</v>
      </c>
      <c r="F69" s="67"/>
      <c r="G69" s="56"/>
      <c r="H69" s="56"/>
      <c r="I69" s="56"/>
      <c r="J69" s="56"/>
      <c r="K69" s="58"/>
    </row>
    <row r="70" spans="1:11" ht="11.25">
      <c r="A70" s="67" t="s">
        <v>114</v>
      </c>
      <c r="B70" s="93" t="s">
        <v>115</v>
      </c>
      <c r="C70" s="67"/>
      <c r="D70" s="98"/>
      <c r="E70" s="99"/>
      <c r="F70" s="67"/>
      <c r="G70" s="56"/>
      <c r="H70" s="56"/>
      <c r="I70" s="56"/>
      <c r="J70" s="56"/>
      <c r="K70" s="58"/>
    </row>
    <row r="71" spans="1:11" ht="11.25">
      <c r="A71" s="67"/>
      <c r="B71" s="93" t="s">
        <v>116</v>
      </c>
      <c r="C71" s="100" t="s">
        <v>416</v>
      </c>
      <c r="D71" s="56"/>
      <c r="E71" s="58"/>
      <c r="F71" s="67"/>
      <c r="G71" s="56"/>
      <c r="H71" s="56"/>
      <c r="I71" s="56"/>
      <c r="J71" s="56"/>
      <c r="K71" s="58"/>
    </row>
    <row r="72" spans="1:11" ht="11.25">
      <c r="A72" s="67"/>
      <c r="B72" s="93" t="s">
        <v>117</v>
      </c>
      <c r="C72" s="67">
        <v>20</v>
      </c>
      <c r="D72" s="77">
        <v>0.042643923240938165</v>
      </c>
      <c r="E72" s="78">
        <v>0.045351473922902494</v>
      </c>
      <c r="F72" s="101"/>
      <c r="G72" s="56"/>
      <c r="H72" s="56"/>
      <c r="I72" s="56"/>
      <c r="J72" s="56"/>
      <c r="K72" s="58"/>
    </row>
    <row r="73" spans="1:11" ht="11.25">
      <c r="A73" s="67"/>
      <c r="B73" s="93" t="s">
        <v>118</v>
      </c>
      <c r="C73" s="67">
        <v>27</v>
      </c>
      <c r="D73" s="77">
        <v>0.057569296375266525</v>
      </c>
      <c r="E73" s="78">
        <v>0.061224489795918366</v>
      </c>
      <c r="F73" s="67"/>
      <c r="G73" s="56"/>
      <c r="H73" s="56"/>
      <c r="I73" s="56"/>
      <c r="J73" s="56"/>
      <c r="K73" s="58"/>
    </row>
    <row r="74" spans="1:11" ht="11.25">
      <c r="A74" s="67"/>
      <c r="B74" s="93" t="s">
        <v>119</v>
      </c>
      <c r="C74" s="67">
        <v>65</v>
      </c>
      <c r="D74" s="77">
        <v>0.13859275053304904</v>
      </c>
      <c r="E74" s="78">
        <v>0.1473922902494331</v>
      </c>
      <c r="F74" s="67"/>
      <c r="G74" s="56"/>
      <c r="H74" s="56"/>
      <c r="I74" s="56"/>
      <c r="J74" s="56"/>
      <c r="K74" s="58"/>
    </row>
    <row r="75" spans="1:11" ht="11.25">
      <c r="A75" s="67"/>
      <c r="B75" s="93" t="s">
        <v>120</v>
      </c>
      <c r="C75" s="67">
        <v>100</v>
      </c>
      <c r="D75" s="77">
        <v>0.21321961620469082</v>
      </c>
      <c r="E75" s="78">
        <v>0.22675736961451248</v>
      </c>
      <c r="F75" s="67"/>
      <c r="G75" s="56"/>
      <c r="H75" s="56"/>
      <c r="I75" s="56"/>
      <c r="J75" s="56"/>
      <c r="K75" s="58"/>
    </row>
    <row r="76" spans="1:11" ht="11.25">
      <c r="A76" s="67"/>
      <c r="B76" s="93" t="s">
        <v>121</v>
      </c>
      <c r="C76" s="67">
        <v>95</v>
      </c>
      <c r="D76" s="77">
        <v>0.2025586353944563</v>
      </c>
      <c r="E76" s="78">
        <v>0.21541950113378686</v>
      </c>
      <c r="F76" s="67"/>
      <c r="G76" s="56"/>
      <c r="H76" s="56"/>
      <c r="I76" s="56"/>
      <c r="J76" s="56"/>
      <c r="K76" s="58"/>
    </row>
    <row r="77" spans="1:11" ht="11.25">
      <c r="A77" s="67"/>
      <c r="B77" s="93" t="s">
        <v>122</v>
      </c>
      <c r="C77" s="67">
        <v>32</v>
      </c>
      <c r="D77" s="77">
        <v>0.06823027718550106</v>
      </c>
      <c r="E77" s="78">
        <v>0.07256235827664399</v>
      </c>
      <c r="F77" s="67"/>
      <c r="G77" s="56"/>
      <c r="H77" s="56"/>
      <c r="I77" s="56"/>
      <c r="J77" s="56"/>
      <c r="K77" s="58"/>
    </row>
    <row r="78" spans="1:11" ht="11.25">
      <c r="A78" s="67"/>
      <c r="B78" s="93" t="s">
        <v>123</v>
      </c>
      <c r="C78" s="67">
        <v>102</v>
      </c>
      <c r="D78" s="77">
        <v>0.21748400852878466</v>
      </c>
      <c r="E78" s="78">
        <v>0.23129251700680273</v>
      </c>
      <c r="F78" s="67"/>
      <c r="G78" s="56"/>
      <c r="H78" s="56"/>
      <c r="I78" s="56"/>
      <c r="J78" s="56"/>
      <c r="K78" s="58"/>
    </row>
    <row r="79" spans="1:11" ht="11.25">
      <c r="A79" s="67"/>
      <c r="B79" s="93" t="s">
        <v>124</v>
      </c>
      <c r="C79" s="67">
        <v>28</v>
      </c>
      <c r="D79" s="77">
        <v>0.05970149253731343</v>
      </c>
      <c r="E79" s="80" t="s">
        <v>71</v>
      </c>
      <c r="F79" s="67"/>
      <c r="G79" s="56"/>
      <c r="H79" s="56"/>
      <c r="I79" s="56"/>
      <c r="J79" s="56"/>
      <c r="K79" s="58"/>
    </row>
    <row r="80" spans="1:11" ht="11.25">
      <c r="A80" s="67"/>
      <c r="B80" s="93"/>
      <c r="C80" s="67"/>
      <c r="D80" s="98"/>
      <c r="E80" s="99"/>
      <c r="F80" s="67"/>
      <c r="G80" s="56"/>
      <c r="H80" s="56"/>
      <c r="I80" s="56"/>
      <c r="J80" s="56"/>
      <c r="K80" s="58"/>
    </row>
    <row r="81" spans="1:11" ht="11.25">
      <c r="A81" s="67"/>
      <c r="B81" s="93" t="s">
        <v>125</v>
      </c>
      <c r="C81" s="100" t="s">
        <v>417</v>
      </c>
      <c r="D81" s="98"/>
      <c r="E81" s="58"/>
      <c r="F81" s="67"/>
      <c r="G81" s="56"/>
      <c r="H81" s="56"/>
      <c r="I81" s="56"/>
      <c r="J81" s="56"/>
      <c r="K81" s="58"/>
    </row>
    <row r="82" spans="1:11" ht="11.25">
      <c r="A82" s="67"/>
      <c r="B82" s="93" t="s">
        <v>126</v>
      </c>
      <c r="C82" s="67">
        <v>3</v>
      </c>
      <c r="D82" s="77">
        <v>0.03614457831325301</v>
      </c>
      <c r="E82" s="78">
        <v>0.0410958904109589</v>
      </c>
      <c r="F82" s="67"/>
      <c r="G82" s="56"/>
      <c r="H82" s="56"/>
      <c r="I82" s="56"/>
      <c r="J82" s="56"/>
      <c r="K82" s="58"/>
    </row>
    <row r="83" spans="1:11" ht="11.25">
      <c r="A83" s="67"/>
      <c r="B83" s="93" t="s">
        <v>127</v>
      </c>
      <c r="C83" s="67">
        <v>17</v>
      </c>
      <c r="D83" s="77">
        <v>0.20481927710843373</v>
      </c>
      <c r="E83" s="78">
        <v>0.2328767123287671</v>
      </c>
      <c r="F83" s="67"/>
      <c r="G83" s="56"/>
      <c r="H83" s="56"/>
      <c r="I83" s="56"/>
      <c r="J83" s="56"/>
      <c r="K83" s="58"/>
    </row>
    <row r="84" spans="1:11" ht="11.25">
      <c r="A84" s="67"/>
      <c r="B84" s="93" t="s">
        <v>128</v>
      </c>
      <c r="C84" s="67">
        <v>15</v>
      </c>
      <c r="D84" s="77">
        <v>0.18072289156626506</v>
      </c>
      <c r="E84" s="78">
        <v>0.2054794520547945</v>
      </c>
      <c r="F84" s="67"/>
      <c r="G84" s="56"/>
      <c r="H84" s="56"/>
      <c r="I84" s="56"/>
      <c r="J84" s="56"/>
      <c r="K84" s="58"/>
    </row>
    <row r="85" spans="1:11" ht="11.25">
      <c r="A85" s="67"/>
      <c r="B85" s="93" t="s">
        <v>129</v>
      </c>
      <c r="C85" s="67">
        <v>15</v>
      </c>
      <c r="D85" s="77">
        <v>0.18072289156626506</v>
      </c>
      <c r="E85" s="78">
        <v>0.2054794520547945</v>
      </c>
      <c r="F85" s="67"/>
      <c r="G85" s="56"/>
      <c r="H85" s="56"/>
      <c r="I85" s="56"/>
      <c r="J85" s="56"/>
      <c r="K85" s="58"/>
    </row>
    <row r="86" spans="1:11" ht="11.25">
      <c r="A86" s="67"/>
      <c r="B86" s="93" t="s">
        <v>130</v>
      </c>
      <c r="C86" s="67">
        <v>17</v>
      </c>
      <c r="D86" s="77">
        <v>0.20481927710843373</v>
      </c>
      <c r="E86" s="78">
        <v>0.2328767123287671</v>
      </c>
      <c r="F86" s="67"/>
      <c r="G86" s="56"/>
      <c r="H86" s="56"/>
      <c r="I86" s="56"/>
      <c r="J86" s="56"/>
      <c r="K86" s="58"/>
    </row>
    <row r="87" spans="1:11" ht="11.25">
      <c r="A87" s="72"/>
      <c r="B87" s="96" t="s">
        <v>124</v>
      </c>
      <c r="C87" s="72">
        <v>10</v>
      </c>
      <c r="D87" s="76">
        <v>0.12048192771084337</v>
      </c>
      <c r="E87" s="79" t="s">
        <v>71</v>
      </c>
      <c r="F87" s="67"/>
      <c r="G87" s="56"/>
      <c r="H87" s="56"/>
      <c r="I87" s="56"/>
      <c r="J87" s="56"/>
      <c r="K87" s="58"/>
    </row>
    <row r="88" spans="1:11" ht="11.25">
      <c r="A88" s="62"/>
      <c r="B88" s="51"/>
      <c r="C88" s="51"/>
      <c r="D88" s="85"/>
      <c r="E88" s="92"/>
      <c r="F88" s="67"/>
      <c r="G88" s="56"/>
      <c r="H88" s="56"/>
      <c r="I88" s="56"/>
      <c r="J88" s="56"/>
      <c r="K88" s="58"/>
    </row>
    <row r="89" spans="1:11" ht="11.25">
      <c r="A89" s="67" t="s">
        <v>131</v>
      </c>
      <c r="B89" s="56"/>
      <c r="C89" s="56"/>
      <c r="D89" s="56"/>
      <c r="E89" s="58"/>
      <c r="F89" s="67"/>
      <c r="G89" s="56"/>
      <c r="H89" s="56"/>
      <c r="I89" s="56"/>
      <c r="J89" s="56"/>
      <c r="K89" s="58"/>
    </row>
    <row r="90" spans="1:11" ht="11.25">
      <c r="A90" s="67"/>
      <c r="B90" s="56"/>
      <c r="C90" s="56"/>
      <c r="D90" s="56"/>
      <c r="E90" s="58"/>
      <c r="F90" s="67"/>
      <c r="G90" s="56"/>
      <c r="H90" s="56"/>
      <c r="I90" s="56"/>
      <c r="J90" s="56"/>
      <c r="K90" s="58"/>
    </row>
    <row r="91" spans="1:11" ht="11.25">
      <c r="A91" s="67"/>
      <c r="B91" s="56"/>
      <c r="C91" s="56"/>
      <c r="D91" s="56"/>
      <c r="E91" s="58"/>
      <c r="F91" s="67"/>
      <c r="G91" s="56"/>
      <c r="H91" s="56"/>
      <c r="I91" s="56"/>
      <c r="J91" s="56"/>
      <c r="K91" s="58"/>
    </row>
    <row r="92" spans="1:11" ht="11.25">
      <c r="A92" s="67"/>
      <c r="B92" s="93"/>
      <c r="C92" s="56"/>
      <c r="D92" s="77"/>
      <c r="E92" s="80"/>
      <c r="F92" s="67"/>
      <c r="G92" s="56"/>
      <c r="H92" s="56"/>
      <c r="I92" s="56"/>
      <c r="J92" s="56"/>
      <c r="K92" s="58"/>
    </row>
    <row r="93" spans="1:11" ht="11.25">
      <c r="A93" s="67"/>
      <c r="B93" s="93"/>
      <c r="C93" s="56"/>
      <c r="D93" s="77"/>
      <c r="E93" s="80"/>
      <c r="F93" s="67"/>
      <c r="G93" s="56"/>
      <c r="H93" s="56"/>
      <c r="I93" s="56"/>
      <c r="J93" s="56"/>
      <c r="K93" s="58"/>
    </row>
    <row r="94" spans="1:11" ht="14.25" customHeight="1">
      <c r="A94" s="72"/>
      <c r="B94" s="96"/>
      <c r="C94" s="60"/>
      <c r="D94" s="76"/>
      <c r="E94" s="79"/>
      <c r="F94" s="72"/>
      <c r="G94" s="60"/>
      <c r="H94" s="60"/>
      <c r="I94" s="60"/>
      <c r="J94" s="60"/>
      <c r="K94" s="61"/>
    </row>
    <row r="95" spans="1:11" ht="12.75">
      <c r="A95" s="50" t="s">
        <v>0</v>
      </c>
      <c r="B95" s="51"/>
      <c r="C95" s="52"/>
      <c r="D95" s="84"/>
      <c r="E95" s="85"/>
      <c r="F95" s="51"/>
      <c r="G95" s="51"/>
      <c r="H95" s="51"/>
      <c r="I95" s="51"/>
      <c r="J95" s="51"/>
      <c r="K95" s="53" t="s">
        <v>132</v>
      </c>
    </row>
    <row r="96" spans="1:11" ht="12.75">
      <c r="A96" s="55" t="s">
        <v>407</v>
      </c>
      <c r="B96" s="56"/>
      <c r="C96" s="57"/>
      <c r="D96" s="57"/>
      <c r="E96" s="56"/>
      <c r="I96" s="56"/>
      <c r="J96" s="56"/>
      <c r="K96" s="58"/>
    </row>
    <row r="97" spans="1:11" ht="12.75">
      <c r="A97" s="55" t="s">
        <v>57</v>
      </c>
      <c r="B97" s="56"/>
      <c r="C97" s="57"/>
      <c r="D97" s="57"/>
      <c r="E97" s="56"/>
      <c r="I97" s="56"/>
      <c r="J97" s="56"/>
      <c r="K97" s="58"/>
    </row>
    <row r="98" spans="1:11" ht="12.75">
      <c r="A98" s="59" t="s">
        <v>58</v>
      </c>
      <c r="B98" s="56"/>
      <c r="C98" s="56"/>
      <c r="D98" s="56"/>
      <c r="E98" s="56"/>
      <c r="F98" s="60"/>
      <c r="G98" s="60"/>
      <c r="H98" s="60"/>
      <c r="I98" s="60"/>
      <c r="J98" s="60"/>
      <c r="K98" s="61"/>
    </row>
    <row r="99" spans="1:11" ht="10.5" customHeight="1">
      <c r="A99" s="62"/>
      <c r="B99" s="63"/>
      <c r="C99" s="64"/>
      <c r="D99" s="65" t="s">
        <v>7</v>
      </c>
      <c r="E99" s="66" t="s">
        <v>7</v>
      </c>
      <c r="I99" s="56"/>
      <c r="J99" s="56"/>
      <c r="K99" s="58"/>
    </row>
    <row r="100" spans="1:11" ht="10.5" customHeight="1">
      <c r="A100" s="68" t="s">
        <v>96</v>
      </c>
      <c r="B100" s="58"/>
      <c r="C100" s="69"/>
      <c r="D100" s="70" t="s">
        <v>60</v>
      </c>
      <c r="E100" s="71" t="s">
        <v>61</v>
      </c>
      <c r="I100" s="56"/>
      <c r="J100" s="56"/>
      <c r="K100" s="58"/>
    </row>
    <row r="101" spans="1:11" ht="10.5" customHeight="1">
      <c r="A101" s="72"/>
      <c r="B101" s="61"/>
      <c r="C101" s="73" t="s">
        <v>6</v>
      </c>
      <c r="D101" s="74" t="s">
        <v>62</v>
      </c>
      <c r="E101" s="75" t="s">
        <v>62</v>
      </c>
      <c r="I101" s="56"/>
      <c r="J101" s="56"/>
      <c r="K101" s="58"/>
    </row>
    <row r="102" spans="1:11" ht="11.25">
      <c r="A102" s="102" t="s">
        <v>133</v>
      </c>
      <c r="B102" s="103" t="s">
        <v>134</v>
      </c>
      <c r="C102" s="62"/>
      <c r="D102" s="77"/>
      <c r="E102" s="78"/>
      <c r="I102" s="56"/>
      <c r="J102" s="56"/>
      <c r="K102" s="58"/>
    </row>
    <row r="103" spans="1:11" ht="11.25">
      <c r="A103" s="67"/>
      <c r="B103" s="94" t="s">
        <v>135</v>
      </c>
      <c r="C103" s="67">
        <v>73</v>
      </c>
      <c r="D103" s="77">
        <v>0.1322463768115942</v>
      </c>
      <c r="E103" s="78">
        <v>0.13543599257884972</v>
      </c>
      <c r="I103" s="56"/>
      <c r="J103" s="56"/>
      <c r="K103" s="58"/>
    </row>
    <row r="104" spans="1:11" ht="11.25">
      <c r="A104" s="67"/>
      <c r="B104" s="94" t="s">
        <v>136</v>
      </c>
      <c r="C104" s="67">
        <v>159</v>
      </c>
      <c r="D104" s="77">
        <v>0.28804347826086957</v>
      </c>
      <c r="E104" s="78">
        <v>0.2949907235621521</v>
      </c>
      <c r="I104" s="56"/>
      <c r="J104" s="56"/>
      <c r="K104" s="58"/>
    </row>
    <row r="105" spans="1:11" ht="11.25">
      <c r="A105" s="67"/>
      <c r="B105" s="94" t="s">
        <v>137</v>
      </c>
      <c r="C105" s="67">
        <v>231</v>
      </c>
      <c r="D105" s="77">
        <v>0.41847826086956524</v>
      </c>
      <c r="E105" s="78">
        <v>0.42857142857142855</v>
      </c>
      <c r="I105" s="56"/>
      <c r="J105" s="56"/>
      <c r="K105" s="58"/>
    </row>
    <row r="106" spans="1:11" ht="11.25">
      <c r="A106" s="67"/>
      <c r="B106" s="94" t="s">
        <v>138</v>
      </c>
      <c r="C106" s="67">
        <v>48</v>
      </c>
      <c r="D106" s="77">
        <v>0.08695652173913043</v>
      </c>
      <c r="E106" s="78">
        <v>0.08905380333951762</v>
      </c>
      <c r="I106" s="56"/>
      <c r="J106" s="56"/>
      <c r="K106" s="58"/>
    </row>
    <row r="107" spans="1:11" ht="11.25">
      <c r="A107" s="67"/>
      <c r="B107" s="94" t="s">
        <v>139</v>
      </c>
      <c r="C107" s="67">
        <v>14</v>
      </c>
      <c r="D107" s="77">
        <v>0.025362318840579712</v>
      </c>
      <c r="E107" s="78">
        <v>0.025974025974025976</v>
      </c>
      <c r="I107" s="56"/>
      <c r="J107" s="56"/>
      <c r="K107" s="58"/>
    </row>
    <row r="108" spans="1:11" ht="11.25">
      <c r="A108" s="67"/>
      <c r="B108" s="94" t="s">
        <v>140</v>
      </c>
      <c r="C108" s="67">
        <v>14</v>
      </c>
      <c r="D108" s="77">
        <v>0.025362318840579712</v>
      </c>
      <c r="E108" s="78">
        <v>0.025974025974025976</v>
      </c>
      <c r="I108" s="56"/>
      <c r="J108" s="56"/>
      <c r="K108" s="58"/>
    </row>
    <row r="109" spans="1:11" ht="11.25">
      <c r="A109" s="72"/>
      <c r="B109" s="104" t="s">
        <v>70</v>
      </c>
      <c r="C109" s="72">
        <v>13</v>
      </c>
      <c r="D109" s="76">
        <v>0.02355072463768116</v>
      </c>
      <c r="E109" s="79" t="s">
        <v>71</v>
      </c>
      <c r="I109" s="56"/>
      <c r="J109" s="56"/>
      <c r="K109" s="58"/>
    </row>
    <row r="110" spans="1:11" ht="11.25">
      <c r="A110" s="67" t="s">
        <v>141</v>
      </c>
      <c r="B110" s="93" t="s">
        <v>142</v>
      </c>
      <c r="C110" s="67"/>
      <c r="D110" s="77"/>
      <c r="E110" s="80"/>
      <c r="I110" s="56"/>
      <c r="J110" s="56"/>
      <c r="K110" s="58"/>
    </row>
    <row r="111" spans="1:11" ht="10.5" customHeight="1">
      <c r="A111" s="67"/>
      <c r="B111" s="93" t="s">
        <v>143</v>
      </c>
      <c r="C111" s="67">
        <v>43</v>
      </c>
      <c r="D111" s="77">
        <v>0.07789855072463768</v>
      </c>
      <c r="E111" s="78">
        <v>0.08333333333333333</v>
      </c>
      <c r="I111" s="56"/>
      <c r="J111" s="56"/>
      <c r="K111" s="58"/>
    </row>
    <row r="112" spans="1:11" ht="11.25">
      <c r="A112" s="67"/>
      <c r="B112" s="93" t="s">
        <v>203</v>
      </c>
      <c r="C112" s="67">
        <v>23</v>
      </c>
      <c r="D112" s="77">
        <v>0.041666666666666664</v>
      </c>
      <c r="E112" s="78">
        <v>0.044573643410852716</v>
      </c>
      <c r="I112" s="56"/>
      <c r="J112" s="56"/>
      <c r="K112" s="58"/>
    </row>
    <row r="113" spans="1:11" ht="11.25">
      <c r="A113" s="67"/>
      <c r="B113" s="93" t="s">
        <v>204</v>
      </c>
      <c r="C113" s="67">
        <v>33</v>
      </c>
      <c r="D113" s="77">
        <v>0.059782608695652176</v>
      </c>
      <c r="E113" s="78">
        <v>0.06395348837209303</v>
      </c>
      <c r="I113" s="56"/>
      <c r="J113" s="56"/>
      <c r="K113" s="58"/>
    </row>
    <row r="114" spans="1:11" ht="11.25">
      <c r="A114" s="67"/>
      <c r="B114" s="93" t="s">
        <v>205</v>
      </c>
      <c r="C114" s="67">
        <v>35</v>
      </c>
      <c r="D114" s="77">
        <v>0.06340579710144928</v>
      </c>
      <c r="E114" s="78">
        <v>0.06782945736434108</v>
      </c>
      <c r="I114" s="56"/>
      <c r="J114" s="56"/>
      <c r="K114" s="58"/>
    </row>
    <row r="115" spans="1:11" ht="11.25">
      <c r="A115" s="67"/>
      <c r="B115" s="93" t="s">
        <v>206</v>
      </c>
      <c r="C115" s="67">
        <v>0</v>
      </c>
      <c r="D115" s="77">
        <v>0</v>
      </c>
      <c r="E115" s="78">
        <v>0</v>
      </c>
      <c r="I115" s="56"/>
      <c r="J115" s="56"/>
      <c r="K115" s="58"/>
    </row>
    <row r="116" spans="1:11" ht="11.25">
      <c r="A116" s="67"/>
      <c r="B116" s="93" t="s">
        <v>207</v>
      </c>
      <c r="C116" s="67">
        <v>3</v>
      </c>
      <c r="D116" s="77">
        <v>0.005434782608695652</v>
      </c>
      <c r="E116" s="78">
        <v>0.005813953488372093</v>
      </c>
      <c r="I116" s="56"/>
      <c r="J116" s="56"/>
      <c r="K116" s="58"/>
    </row>
    <row r="117" spans="1:11" ht="11.25">
      <c r="A117" s="67"/>
      <c r="B117" s="93" t="s">
        <v>208</v>
      </c>
      <c r="C117" s="67">
        <v>24</v>
      </c>
      <c r="D117" s="77">
        <v>0.043478260869565216</v>
      </c>
      <c r="E117" s="78">
        <v>0.046511627906976744</v>
      </c>
      <c r="I117" s="56"/>
      <c r="J117" s="56"/>
      <c r="K117" s="58"/>
    </row>
    <row r="118" spans="1:11" ht="11.25">
      <c r="A118" s="67"/>
      <c r="B118" s="93" t="s">
        <v>209</v>
      </c>
      <c r="C118" s="67">
        <v>12</v>
      </c>
      <c r="D118" s="77">
        <v>0.021739130434782608</v>
      </c>
      <c r="E118" s="78">
        <v>0.023255813953488372</v>
      </c>
      <c r="I118" s="56"/>
      <c r="J118" s="56"/>
      <c r="K118" s="58"/>
    </row>
    <row r="119" spans="1:11" ht="11.25">
      <c r="A119" s="67"/>
      <c r="B119" s="93" t="s">
        <v>210</v>
      </c>
      <c r="C119" s="67">
        <v>9</v>
      </c>
      <c r="D119" s="77">
        <v>0.016304347826086956</v>
      </c>
      <c r="E119" s="78">
        <v>0.01744186046511628</v>
      </c>
      <c r="I119" s="56"/>
      <c r="J119" s="56"/>
      <c r="K119" s="58"/>
    </row>
    <row r="120" spans="1:11" ht="11.25">
      <c r="A120" s="67"/>
      <c r="B120" s="93" t="s">
        <v>211</v>
      </c>
      <c r="C120" s="67">
        <v>0</v>
      </c>
      <c r="D120" s="77">
        <v>0</v>
      </c>
      <c r="E120" s="78">
        <v>0</v>
      </c>
      <c r="I120" s="56"/>
      <c r="J120" s="56"/>
      <c r="K120" s="58"/>
    </row>
    <row r="121" spans="1:11" ht="11.25">
      <c r="A121" s="67"/>
      <c r="B121" s="93" t="s">
        <v>212</v>
      </c>
      <c r="C121" s="67">
        <v>37</v>
      </c>
      <c r="D121" s="77">
        <v>0.06702898550724638</v>
      </c>
      <c r="E121" s="78">
        <v>0.07170542635658915</v>
      </c>
      <c r="I121" s="56"/>
      <c r="J121" s="56"/>
      <c r="K121" s="58"/>
    </row>
    <row r="122" spans="1:11" ht="11.25">
      <c r="A122" s="67"/>
      <c r="B122" s="93" t="s">
        <v>213</v>
      </c>
      <c r="C122" s="67">
        <v>0</v>
      </c>
      <c r="D122" s="77">
        <v>0</v>
      </c>
      <c r="E122" s="78">
        <v>0</v>
      </c>
      <c r="I122" s="56"/>
      <c r="J122" s="56"/>
      <c r="K122" s="58"/>
    </row>
    <row r="123" spans="1:11" ht="11.25">
      <c r="A123" s="67"/>
      <c r="B123" s="93" t="s">
        <v>214</v>
      </c>
      <c r="C123" s="67">
        <v>20</v>
      </c>
      <c r="D123" s="77">
        <v>0.036231884057971016</v>
      </c>
      <c r="E123" s="78">
        <v>0.03875968992248062</v>
      </c>
      <c r="I123" s="56"/>
      <c r="J123" s="56"/>
      <c r="K123" s="58"/>
    </row>
    <row r="124" spans="1:11" ht="11.25">
      <c r="A124" s="67"/>
      <c r="B124" s="93" t="s">
        <v>144</v>
      </c>
      <c r="C124" s="67">
        <v>28</v>
      </c>
      <c r="D124" s="77">
        <v>0.050724637681159424</v>
      </c>
      <c r="E124" s="78">
        <v>0.05426356589147287</v>
      </c>
      <c r="I124" s="56"/>
      <c r="J124" s="56"/>
      <c r="K124" s="58"/>
    </row>
    <row r="125" spans="1:11" ht="11.25">
      <c r="A125" s="67"/>
      <c r="B125" s="93" t="s">
        <v>215</v>
      </c>
      <c r="C125" s="67">
        <v>0</v>
      </c>
      <c r="D125" s="77">
        <v>0</v>
      </c>
      <c r="E125" s="78">
        <v>0</v>
      </c>
      <c r="I125" s="56"/>
      <c r="J125" s="56"/>
      <c r="K125" s="58"/>
    </row>
    <row r="126" spans="1:11" ht="11.25">
      <c r="A126" s="67"/>
      <c r="B126" s="93" t="s">
        <v>216</v>
      </c>
      <c r="C126" s="67">
        <v>8</v>
      </c>
      <c r="D126" s="77">
        <v>0.014492753623188406</v>
      </c>
      <c r="E126" s="78">
        <v>0.015503875968992248</v>
      </c>
      <c r="I126" s="56"/>
      <c r="J126" s="56"/>
      <c r="K126" s="58"/>
    </row>
    <row r="127" spans="1:11" ht="11.25">
      <c r="A127" s="67"/>
      <c r="B127" s="93" t="s">
        <v>217</v>
      </c>
      <c r="C127" s="67">
        <v>11</v>
      </c>
      <c r="D127" s="77">
        <v>0.019927536231884056</v>
      </c>
      <c r="E127" s="78">
        <v>0.02131782945736434</v>
      </c>
      <c r="I127" s="56"/>
      <c r="J127" s="56"/>
      <c r="K127" s="58"/>
    </row>
    <row r="128" spans="1:11" ht="11.25">
      <c r="A128" s="67"/>
      <c r="B128" s="93" t="s">
        <v>218</v>
      </c>
      <c r="C128" s="67">
        <v>47</v>
      </c>
      <c r="D128" s="77">
        <v>0.08514492753623189</v>
      </c>
      <c r="E128" s="78">
        <v>0.09108527131782945</v>
      </c>
      <c r="I128" s="56"/>
      <c r="J128" s="56"/>
      <c r="K128" s="58"/>
    </row>
    <row r="129" spans="1:11" ht="11.25">
      <c r="A129" s="67"/>
      <c r="B129" s="93" t="s">
        <v>219</v>
      </c>
      <c r="C129" s="67">
        <v>17</v>
      </c>
      <c r="D129" s="77">
        <v>0.030797101449275364</v>
      </c>
      <c r="E129" s="78">
        <v>0.03294573643410853</v>
      </c>
      <c r="I129" s="56"/>
      <c r="J129" s="56"/>
      <c r="K129" s="58"/>
    </row>
    <row r="130" spans="1:11" ht="11.25">
      <c r="A130" s="67"/>
      <c r="B130" s="93" t="s">
        <v>220</v>
      </c>
      <c r="C130" s="67">
        <v>13</v>
      </c>
      <c r="D130" s="77">
        <v>0.02355072463768116</v>
      </c>
      <c r="E130" s="78">
        <v>0.025193798449612403</v>
      </c>
      <c r="I130" s="56"/>
      <c r="J130" s="56"/>
      <c r="K130" s="58"/>
    </row>
    <row r="131" spans="1:11" ht="11.25">
      <c r="A131" s="67"/>
      <c r="B131" s="93" t="s">
        <v>221</v>
      </c>
      <c r="C131" s="67">
        <v>12</v>
      </c>
      <c r="D131" s="77">
        <v>0.021739130434782608</v>
      </c>
      <c r="E131" s="78">
        <v>0.023255813953488372</v>
      </c>
      <c r="I131" s="56"/>
      <c r="J131" s="56"/>
      <c r="K131" s="58"/>
    </row>
    <row r="132" spans="1:11" ht="11.25">
      <c r="A132" s="67"/>
      <c r="B132" s="93" t="s">
        <v>222</v>
      </c>
      <c r="C132" s="67">
        <v>21</v>
      </c>
      <c r="D132" s="77">
        <v>0.03804347826086957</v>
      </c>
      <c r="E132" s="78">
        <v>0.040697674418604654</v>
      </c>
      <c r="I132" s="56"/>
      <c r="J132" s="56"/>
      <c r="K132" s="58"/>
    </row>
    <row r="133" spans="1:11" ht="11.25">
      <c r="A133" s="67"/>
      <c r="B133" s="93" t="s">
        <v>223</v>
      </c>
      <c r="C133" s="67">
        <v>0</v>
      </c>
      <c r="D133" s="77">
        <v>0</v>
      </c>
      <c r="E133" s="78">
        <v>0</v>
      </c>
      <c r="I133" s="56"/>
      <c r="J133" s="56"/>
      <c r="K133" s="58"/>
    </row>
    <row r="134" spans="1:11" ht="11.25">
      <c r="A134" s="67"/>
      <c r="B134" s="93" t="s">
        <v>224</v>
      </c>
      <c r="C134" s="67">
        <v>4</v>
      </c>
      <c r="D134" s="77">
        <v>0.007246376811594203</v>
      </c>
      <c r="E134" s="78">
        <v>0.007751937984496124</v>
      </c>
      <c r="I134" s="56"/>
      <c r="J134" s="56"/>
      <c r="K134" s="58"/>
    </row>
    <row r="135" spans="1:11" ht="11.25">
      <c r="A135" s="67"/>
      <c r="B135" s="93" t="s">
        <v>225</v>
      </c>
      <c r="C135" s="67">
        <v>6</v>
      </c>
      <c r="D135" s="77">
        <v>0.010869565217391304</v>
      </c>
      <c r="E135" s="78">
        <v>0.011627906976744186</v>
      </c>
      <c r="I135" s="56"/>
      <c r="J135" s="56"/>
      <c r="K135" s="58"/>
    </row>
    <row r="136" spans="1:11" ht="11.25">
      <c r="A136" s="67"/>
      <c r="B136" s="93" t="s">
        <v>226</v>
      </c>
      <c r="C136" s="67">
        <v>9</v>
      </c>
      <c r="D136" s="77">
        <v>0.016304347826086956</v>
      </c>
      <c r="E136" s="78">
        <v>0.01744186046511628</v>
      </c>
      <c r="I136" s="56"/>
      <c r="J136" s="56"/>
      <c r="K136" s="58"/>
    </row>
    <row r="137" spans="1:11" ht="11.25">
      <c r="A137" s="67"/>
      <c r="B137" s="93" t="s">
        <v>145</v>
      </c>
      <c r="C137" s="67">
        <v>38</v>
      </c>
      <c r="D137" s="77">
        <v>0.06884057971014493</v>
      </c>
      <c r="E137" s="78">
        <v>0.07364341085271318</v>
      </c>
      <c r="I137" s="56"/>
      <c r="J137" s="56"/>
      <c r="K137" s="58"/>
    </row>
    <row r="138" spans="1:11" ht="11.25">
      <c r="A138" s="67"/>
      <c r="B138" s="93" t="s">
        <v>146</v>
      </c>
      <c r="C138" s="67">
        <v>24</v>
      </c>
      <c r="D138" s="77">
        <v>0.043478260869565216</v>
      </c>
      <c r="E138" s="78">
        <v>0.046511627906976744</v>
      </c>
      <c r="I138" s="56"/>
      <c r="J138" s="56"/>
      <c r="K138" s="58"/>
    </row>
    <row r="139" spans="1:11" ht="11.25">
      <c r="A139" s="67"/>
      <c r="B139" s="93" t="s">
        <v>147</v>
      </c>
      <c r="C139" s="67">
        <v>3</v>
      </c>
      <c r="D139" s="77">
        <v>0.005434782608695652</v>
      </c>
      <c r="E139" s="78">
        <v>0.005813953488372093</v>
      </c>
      <c r="I139" s="56"/>
      <c r="J139" s="56"/>
      <c r="K139" s="58"/>
    </row>
    <row r="140" spans="1:11" ht="11.25">
      <c r="A140" s="67"/>
      <c r="B140" s="93" t="s">
        <v>148</v>
      </c>
      <c r="C140" s="67">
        <v>10</v>
      </c>
      <c r="D140" s="77">
        <v>0.018115942028985508</v>
      </c>
      <c r="E140" s="78">
        <v>0.01937984496124031</v>
      </c>
      <c r="I140" s="56"/>
      <c r="J140" s="56"/>
      <c r="K140" s="58"/>
    </row>
    <row r="141" spans="1:11" ht="11.25">
      <c r="A141" s="67"/>
      <c r="B141" s="93" t="s">
        <v>149</v>
      </c>
      <c r="C141" s="67">
        <v>2</v>
      </c>
      <c r="D141" s="77">
        <v>0.0036231884057971015</v>
      </c>
      <c r="E141" s="78">
        <v>0.003875968992248062</v>
      </c>
      <c r="I141" s="56"/>
      <c r="J141" s="56"/>
      <c r="K141" s="58"/>
    </row>
    <row r="142" spans="1:11" ht="11.25">
      <c r="A142" s="67"/>
      <c r="B142" s="93" t="s">
        <v>150</v>
      </c>
      <c r="C142" s="67">
        <v>6</v>
      </c>
      <c r="D142" s="77">
        <v>0.010869565217391304</v>
      </c>
      <c r="E142" s="78">
        <v>0.011627906976744186</v>
      </c>
      <c r="I142" s="56"/>
      <c r="J142" s="56"/>
      <c r="K142" s="58"/>
    </row>
    <row r="143" spans="1:11" ht="11.25">
      <c r="A143" s="67"/>
      <c r="B143" s="93" t="s">
        <v>151</v>
      </c>
      <c r="C143" s="67">
        <v>0</v>
      </c>
      <c r="D143" s="77">
        <v>0</v>
      </c>
      <c r="E143" s="78">
        <v>0</v>
      </c>
      <c r="I143" s="56"/>
      <c r="J143" s="56"/>
      <c r="K143" s="58"/>
    </row>
    <row r="144" spans="1:11" ht="11.25">
      <c r="A144" s="67"/>
      <c r="B144" s="93" t="s">
        <v>152</v>
      </c>
      <c r="C144" s="67">
        <v>5</v>
      </c>
      <c r="D144" s="77">
        <v>0.009057971014492754</v>
      </c>
      <c r="E144" s="78">
        <v>0.009689922480620155</v>
      </c>
      <c r="F144" s="56"/>
      <c r="G144" s="56"/>
      <c r="H144" s="56"/>
      <c r="I144" s="56"/>
      <c r="J144" s="56"/>
      <c r="K144" s="58"/>
    </row>
    <row r="145" spans="1:11" ht="10.5" customHeight="1">
      <c r="A145" s="72"/>
      <c r="B145" s="158" t="s">
        <v>393</v>
      </c>
      <c r="C145" s="72"/>
      <c r="D145" s="76"/>
      <c r="E145" s="83"/>
      <c r="F145" s="60"/>
      <c r="G145" s="60"/>
      <c r="H145" s="60"/>
      <c r="I145" s="60"/>
      <c r="J145" s="60"/>
      <c r="K145" s="61"/>
    </row>
    <row r="146" spans="1:11" ht="12.75">
      <c r="A146" s="50" t="s">
        <v>0</v>
      </c>
      <c r="B146" s="51"/>
      <c r="C146" s="52"/>
      <c r="D146" s="84"/>
      <c r="E146" s="85"/>
      <c r="F146" s="51"/>
      <c r="G146" s="85"/>
      <c r="H146" s="85"/>
      <c r="I146" s="51"/>
      <c r="J146" s="51"/>
      <c r="K146" s="53" t="s">
        <v>157</v>
      </c>
    </row>
    <row r="147" spans="1:11" ht="12.75">
      <c r="A147" s="55" t="s">
        <v>407</v>
      </c>
      <c r="B147" s="56"/>
      <c r="C147" s="57"/>
      <c r="D147" s="57"/>
      <c r="E147" s="56"/>
      <c r="F147" s="56"/>
      <c r="G147" s="98"/>
      <c r="H147" s="98"/>
      <c r="I147" s="56"/>
      <c r="J147" s="56"/>
      <c r="K147" s="58"/>
    </row>
    <row r="148" spans="1:11" ht="12.75">
      <c r="A148" s="55" t="s">
        <v>57</v>
      </c>
      <c r="B148" s="56"/>
      <c r="C148" s="57"/>
      <c r="D148" s="57"/>
      <c r="E148" s="56"/>
      <c r="F148" s="56"/>
      <c r="G148" s="98"/>
      <c r="H148" s="98"/>
      <c r="I148" s="56"/>
      <c r="J148" s="56"/>
      <c r="K148" s="58"/>
    </row>
    <row r="149" spans="1:11" ht="12.75">
      <c r="A149" s="105" t="s">
        <v>58</v>
      </c>
      <c r="B149" s="60"/>
      <c r="C149" s="106"/>
      <c r="D149" s="106"/>
      <c r="E149" s="60"/>
      <c r="F149" s="60"/>
      <c r="G149" s="107"/>
      <c r="H149" s="107"/>
      <c r="I149" s="60"/>
      <c r="J149" s="60"/>
      <c r="K149" s="61"/>
    </row>
    <row r="150" spans="1:11" ht="11.25">
      <c r="A150" s="67"/>
      <c r="B150" s="58"/>
      <c r="C150" s="69"/>
      <c r="D150" s="70" t="s">
        <v>7</v>
      </c>
      <c r="E150" s="71" t="s">
        <v>7</v>
      </c>
      <c r="F150" s="56"/>
      <c r="G150" s="98"/>
      <c r="H150" s="98"/>
      <c r="I150" s="56"/>
      <c r="J150" s="56"/>
      <c r="K150" s="63"/>
    </row>
    <row r="151" spans="1:11" ht="12.75">
      <c r="A151" s="68" t="s">
        <v>96</v>
      </c>
      <c r="B151" s="58"/>
      <c r="C151" s="69"/>
      <c r="D151" s="70" t="s">
        <v>60</v>
      </c>
      <c r="E151" s="71" t="s">
        <v>61</v>
      </c>
      <c r="F151" s="56"/>
      <c r="G151" s="98"/>
      <c r="H151" s="98"/>
      <c r="I151" s="56"/>
      <c r="J151" s="56"/>
      <c r="K151" s="58"/>
    </row>
    <row r="152" spans="1:11" ht="11.25">
      <c r="A152" s="72"/>
      <c r="B152" s="61"/>
      <c r="C152" s="73" t="s">
        <v>6</v>
      </c>
      <c r="D152" s="74" t="s">
        <v>62</v>
      </c>
      <c r="E152" s="75" t="s">
        <v>62</v>
      </c>
      <c r="F152" s="56"/>
      <c r="G152" s="98"/>
      <c r="H152" s="98"/>
      <c r="I152" s="56"/>
      <c r="J152" s="56"/>
      <c r="K152" s="58"/>
    </row>
    <row r="153" spans="1:11" ht="11.25">
      <c r="A153" s="67" t="s">
        <v>141</v>
      </c>
      <c r="B153" s="56" t="s">
        <v>227</v>
      </c>
      <c r="C153" s="109"/>
      <c r="D153" s="110"/>
      <c r="E153" s="111"/>
      <c r="F153" s="56"/>
      <c r="G153" s="98"/>
      <c r="H153" s="98"/>
      <c r="I153" s="56"/>
      <c r="J153" s="56"/>
      <c r="K153" s="58"/>
    </row>
    <row r="154" spans="1:11" ht="11.25">
      <c r="A154" s="67"/>
      <c r="B154" s="93" t="s">
        <v>153</v>
      </c>
      <c r="C154" s="67">
        <v>2</v>
      </c>
      <c r="D154" s="77">
        <v>0.0036231884057971015</v>
      </c>
      <c r="E154" s="78">
        <v>0.003875968992248062</v>
      </c>
      <c r="I154" s="56"/>
      <c r="J154" s="56"/>
      <c r="K154" s="58"/>
    </row>
    <row r="155" spans="1:11" ht="11.25">
      <c r="A155" s="67"/>
      <c r="B155" s="93" t="s">
        <v>154</v>
      </c>
      <c r="C155" s="67">
        <v>2</v>
      </c>
      <c r="D155" s="77">
        <v>0.0036231884057971015</v>
      </c>
      <c r="E155" s="78">
        <v>0.003875968992248062</v>
      </c>
      <c r="I155" s="56"/>
      <c r="J155" s="56"/>
      <c r="K155" s="58"/>
    </row>
    <row r="156" spans="1:11" ht="11.25">
      <c r="A156" s="67"/>
      <c r="B156" s="93" t="s">
        <v>155</v>
      </c>
      <c r="C156" s="67">
        <v>4</v>
      </c>
      <c r="D156" s="77">
        <v>0.007246376811594203</v>
      </c>
      <c r="E156" s="78">
        <v>0.007751937984496124</v>
      </c>
      <c r="I156" s="56"/>
      <c r="J156" s="56"/>
      <c r="K156" s="58"/>
    </row>
    <row r="157" spans="1:11" ht="11.25">
      <c r="A157" s="67"/>
      <c r="B157" s="93" t="s">
        <v>156</v>
      </c>
      <c r="C157" s="67">
        <v>5</v>
      </c>
      <c r="D157" s="77">
        <v>0.009057971014492754</v>
      </c>
      <c r="E157" s="78">
        <v>0.009689922480620155</v>
      </c>
      <c r="I157" s="56"/>
      <c r="J157" s="56"/>
      <c r="K157" s="58"/>
    </row>
    <row r="158" spans="1:11" ht="11.25">
      <c r="A158" s="72"/>
      <c r="B158" s="96" t="s">
        <v>70</v>
      </c>
      <c r="C158" s="72">
        <v>36</v>
      </c>
      <c r="D158" s="76">
        <v>0.06521739130434782</v>
      </c>
      <c r="E158" s="79" t="s">
        <v>71</v>
      </c>
      <c r="F158" s="67"/>
      <c r="G158" s="56"/>
      <c r="H158" s="56"/>
      <c r="I158" s="56"/>
      <c r="J158" s="56"/>
      <c r="K158" s="58"/>
    </row>
    <row r="159" spans="1:11" ht="11.25">
      <c r="A159" s="108" t="s">
        <v>158</v>
      </c>
      <c r="B159" s="93" t="s">
        <v>159</v>
      </c>
      <c r="C159" s="62"/>
      <c r="D159" s="112"/>
      <c r="E159" s="113"/>
      <c r="I159" s="56"/>
      <c r="J159" s="56"/>
      <c r="K159" s="58"/>
    </row>
    <row r="160" spans="1:11" ht="11.25">
      <c r="A160" s="67"/>
      <c r="B160" s="93" t="s">
        <v>160</v>
      </c>
      <c r="C160" s="67">
        <v>3</v>
      </c>
      <c r="D160" s="77">
        <v>0.005434782608695652</v>
      </c>
      <c r="E160" s="78">
        <v>0.007712082262210797</v>
      </c>
      <c r="I160" s="56"/>
      <c r="J160" s="56"/>
      <c r="K160" s="58"/>
    </row>
    <row r="161" spans="1:11" ht="11.25">
      <c r="A161" s="67"/>
      <c r="B161" s="93" t="s">
        <v>161</v>
      </c>
      <c r="C161" s="67">
        <v>2</v>
      </c>
      <c r="D161" s="77">
        <v>0.0036231884057971015</v>
      </c>
      <c r="E161" s="78">
        <v>0.005141388174807198</v>
      </c>
      <c r="I161" s="56"/>
      <c r="J161" s="56"/>
      <c r="K161" s="58"/>
    </row>
    <row r="162" spans="1:11" ht="11.25">
      <c r="A162" s="67"/>
      <c r="B162" s="93" t="s">
        <v>162</v>
      </c>
      <c r="C162" s="67">
        <v>12</v>
      </c>
      <c r="D162" s="77">
        <v>0.021739130434782608</v>
      </c>
      <c r="E162" s="78">
        <v>0.030848329048843187</v>
      </c>
      <c r="I162" s="56"/>
      <c r="J162" s="56"/>
      <c r="K162" s="58"/>
    </row>
    <row r="163" spans="1:11" ht="11.25">
      <c r="A163" s="67"/>
      <c r="B163" s="93" t="s">
        <v>163</v>
      </c>
      <c r="C163" s="67">
        <v>13</v>
      </c>
      <c r="D163" s="77">
        <v>0.02355072463768116</v>
      </c>
      <c r="E163" s="78">
        <v>0.033419023136246784</v>
      </c>
      <c r="I163" s="56"/>
      <c r="J163" s="56"/>
      <c r="K163" s="58"/>
    </row>
    <row r="164" spans="1:11" ht="11.25">
      <c r="A164" s="67"/>
      <c r="B164" s="93" t="s">
        <v>164</v>
      </c>
      <c r="C164" s="67">
        <v>6</v>
      </c>
      <c r="D164" s="77">
        <v>0.010869565217391304</v>
      </c>
      <c r="E164" s="78">
        <v>0.015424164524421594</v>
      </c>
      <c r="I164" s="56"/>
      <c r="J164" s="56"/>
      <c r="K164" s="58"/>
    </row>
    <row r="165" spans="1:11" ht="11.25">
      <c r="A165" s="67"/>
      <c r="B165" s="93" t="s">
        <v>165</v>
      </c>
      <c r="C165" s="67">
        <v>2</v>
      </c>
      <c r="D165" s="77">
        <v>0.0036231884057971015</v>
      </c>
      <c r="E165" s="78">
        <v>0.005141388174807198</v>
      </c>
      <c r="I165" s="56"/>
      <c r="J165" s="56"/>
      <c r="K165" s="58"/>
    </row>
    <row r="166" spans="1:11" ht="11.25">
      <c r="A166" s="67"/>
      <c r="B166" s="93" t="s">
        <v>166</v>
      </c>
      <c r="C166" s="67">
        <v>30</v>
      </c>
      <c r="D166" s="77">
        <v>0.05434782608695652</v>
      </c>
      <c r="E166" s="78">
        <v>0.07712082262210797</v>
      </c>
      <c r="I166" s="56"/>
      <c r="J166" s="56"/>
      <c r="K166" s="58"/>
    </row>
    <row r="167" spans="1:11" ht="11.25">
      <c r="A167" s="67"/>
      <c r="B167" s="93" t="s">
        <v>167</v>
      </c>
      <c r="C167" s="67">
        <v>13</v>
      </c>
      <c r="D167" s="77">
        <v>0.02355072463768116</v>
      </c>
      <c r="E167" s="78">
        <v>0.033419023136246784</v>
      </c>
      <c r="I167" s="56"/>
      <c r="J167" s="56"/>
      <c r="K167" s="58"/>
    </row>
    <row r="168" spans="1:11" ht="11.25">
      <c r="A168" s="67"/>
      <c r="B168" s="93" t="s">
        <v>168</v>
      </c>
      <c r="C168" s="67">
        <v>16</v>
      </c>
      <c r="D168" s="77">
        <v>0.028985507246376812</v>
      </c>
      <c r="E168" s="78">
        <v>0.04113110539845758</v>
      </c>
      <c r="I168" s="56"/>
      <c r="J168" s="56"/>
      <c r="K168" s="58"/>
    </row>
    <row r="169" spans="1:11" ht="11.25">
      <c r="A169" s="67"/>
      <c r="B169" s="93" t="s">
        <v>169</v>
      </c>
      <c r="C169" s="67">
        <v>22</v>
      </c>
      <c r="D169" s="77">
        <v>0.03985507246376811</v>
      </c>
      <c r="E169" s="78">
        <v>0.056555269922879174</v>
      </c>
      <c r="I169" s="56"/>
      <c r="J169" s="56"/>
      <c r="K169" s="58"/>
    </row>
    <row r="170" spans="1:11" ht="11.25">
      <c r="A170" s="67"/>
      <c r="B170" s="93" t="s">
        <v>170</v>
      </c>
      <c r="C170" s="67">
        <v>12</v>
      </c>
      <c r="D170" s="77">
        <v>0.021739130434782608</v>
      </c>
      <c r="E170" s="78">
        <v>0.030848329048843187</v>
      </c>
      <c r="I170" s="56"/>
      <c r="J170" s="56"/>
      <c r="K170" s="58"/>
    </row>
    <row r="171" spans="1:11" ht="11.25">
      <c r="A171" s="67"/>
      <c r="B171" s="93" t="s">
        <v>171</v>
      </c>
      <c r="C171" s="67">
        <v>37</v>
      </c>
      <c r="D171" s="77">
        <v>0.06702898550724638</v>
      </c>
      <c r="E171" s="78">
        <v>0.09511568123393316</v>
      </c>
      <c r="I171" s="56"/>
      <c r="J171" s="56"/>
      <c r="K171" s="58"/>
    </row>
    <row r="172" spans="1:11" ht="11.25">
      <c r="A172" s="67"/>
      <c r="B172" s="93" t="s">
        <v>172</v>
      </c>
      <c r="C172" s="67">
        <v>3</v>
      </c>
      <c r="D172" s="77">
        <v>0.005434782608695652</v>
      </c>
      <c r="E172" s="78">
        <v>0.007712082262210797</v>
      </c>
      <c r="I172" s="56"/>
      <c r="J172" s="56"/>
      <c r="K172" s="58"/>
    </row>
    <row r="173" spans="1:11" ht="11.25">
      <c r="A173" s="67"/>
      <c r="B173" s="93" t="s">
        <v>173</v>
      </c>
      <c r="C173" s="67">
        <v>4</v>
      </c>
      <c r="D173" s="77">
        <v>0.007246376811594203</v>
      </c>
      <c r="E173" s="78">
        <v>0.010282776349614395</v>
      </c>
      <c r="I173" s="56"/>
      <c r="J173" s="56"/>
      <c r="K173" s="58"/>
    </row>
    <row r="174" spans="1:11" ht="11.25">
      <c r="A174" s="67"/>
      <c r="B174" s="93" t="s">
        <v>174</v>
      </c>
      <c r="C174" s="67">
        <v>87</v>
      </c>
      <c r="D174" s="77">
        <v>0.15760869565217392</v>
      </c>
      <c r="E174" s="78">
        <v>0.2236503856041131</v>
      </c>
      <c r="I174" s="56"/>
      <c r="J174" s="56"/>
      <c r="K174" s="58"/>
    </row>
    <row r="175" spans="1:11" ht="11.25">
      <c r="A175" s="67"/>
      <c r="B175" s="93" t="s">
        <v>175</v>
      </c>
      <c r="C175" s="67">
        <v>69</v>
      </c>
      <c r="D175" s="77">
        <v>0.125</v>
      </c>
      <c r="E175" s="78">
        <v>0.17737789203084833</v>
      </c>
      <c r="I175" s="56"/>
      <c r="J175" s="56"/>
      <c r="K175" s="58"/>
    </row>
    <row r="176" spans="1:11" ht="11.25">
      <c r="A176" s="67"/>
      <c r="B176" s="93" t="s">
        <v>176</v>
      </c>
      <c r="C176" s="67">
        <v>16</v>
      </c>
      <c r="D176" s="77">
        <v>0.028985507246376812</v>
      </c>
      <c r="E176" s="78">
        <v>0.04113110539845758</v>
      </c>
      <c r="I176" s="56"/>
      <c r="J176" s="56"/>
      <c r="K176" s="58"/>
    </row>
    <row r="177" spans="1:11" ht="11.25">
      <c r="A177" s="67"/>
      <c r="B177" s="93" t="s">
        <v>177</v>
      </c>
      <c r="C177" s="67">
        <v>9</v>
      </c>
      <c r="D177" s="77">
        <v>0.016304347826086956</v>
      </c>
      <c r="E177" s="78">
        <v>0.02313624678663239</v>
      </c>
      <c r="I177" s="56"/>
      <c r="J177" s="56"/>
      <c r="K177" s="58"/>
    </row>
    <row r="178" spans="1:11" ht="11.25">
      <c r="A178" s="67"/>
      <c r="B178" s="93" t="s">
        <v>178</v>
      </c>
      <c r="C178" s="67">
        <v>26</v>
      </c>
      <c r="D178" s="77">
        <v>0.04710144927536232</v>
      </c>
      <c r="E178" s="78">
        <v>0.06683804627249357</v>
      </c>
      <c r="I178" s="56"/>
      <c r="J178" s="56"/>
      <c r="K178" s="58"/>
    </row>
    <row r="179" spans="1:11" ht="11.25">
      <c r="A179" s="67"/>
      <c r="B179" s="93" t="s">
        <v>179</v>
      </c>
      <c r="C179" s="67">
        <v>7</v>
      </c>
      <c r="D179" s="77">
        <v>0.012681159420289856</v>
      </c>
      <c r="E179" s="78">
        <v>0.017994858611825194</v>
      </c>
      <c r="I179" s="56"/>
      <c r="J179" s="56"/>
      <c r="K179" s="58"/>
    </row>
    <row r="180" spans="1:11" ht="11.25">
      <c r="A180" s="72"/>
      <c r="B180" s="96" t="s">
        <v>70</v>
      </c>
      <c r="C180" s="72">
        <v>163</v>
      </c>
      <c r="D180" s="76">
        <v>0.29528985507246375</v>
      </c>
      <c r="E180" s="79" t="s">
        <v>71</v>
      </c>
      <c r="I180" s="60"/>
      <c r="J180" s="60"/>
      <c r="K180" s="61"/>
    </row>
    <row r="181" spans="1:11" ht="12.75">
      <c r="A181" s="51"/>
      <c r="B181" s="51"/>
      <c r="C181" s="423"/>
      <c r="D181" s="424"/>
      <c r="E181" s="424"/>
      <c r="F181" s="423"/>
      <c r="G181" s="425"/>
      <c r="H181" s="425"/>
      <c r="I181" s="51"/>
      <c r="J181" s="51"/>
      <c r="K181" s="51"/>
    </row>
  </sheetData>
  <printOptions horizontalCentered="1"/>
  <pageMargins left="0.24" right="0.25" top="0.34" bottom="0.21" header="0.3" footer="0.24"/>
  <pageSetup horizontalDpi="300" verticalDpi="300" orientation="landscape" r:id="rId2"/>
  <headerFooter alignWithMargins="0">
    <oddHeader xml:space="preserve">&amp;C </oddHeader>
  </headerFooter>
  <rowBreaks count="2" manualBreakCount="2">
    <brk id="45" max="10" man="1"/>
    <brk id="94" max="10" man="1"/>
  </rowBreaks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42"/>
  <sheetViews>
    <sheetView showGridLines="0" workbookViewId="0" topLeftCell="A1">
      <selection activeCell="E11" sqref="E11"/>
    </sheetView>
  </sheetViews>
  <sheetFormatPr defaultColWidth="9.140625" defaultRowHeight="12.75"/>
  <cols>
    <col min="1" max="1" width="3.421875" style="174" customWidth="1"/>
    <col min="2" max="2" width="36.57421875" style="174" customWidth="1"/>
    <col min="3" max="3" width="7.421875" style="174" customWidth="1"/>
    <col min="4" max="5" width="12.140625" style="174" customWidth="1"/>
    <col min="6" max="6" width="7.421875" style="174" customWidth="1"/>
    <col min="7" max="8" width="12.00390625" style="174" customWidth="1"/>
    <col min="9" max="9" width="7.421875" style="174" customWidth="1"/>
    <col min="10" max="11" width="12.140625" style="174" customWidth="1"/>
    <col min="12" max="16384" width="7.8515625" style="174" customWidth="1"/>
  </cols>
  <sheetData>
    <row r="1" spans="1:11" s="163" customFormat="1" ht="12.75">
      <c r="A1" s="159" t="s">
        <v>0</v>
      </c>
      <c r="B1" s="160"/>
      <c r="C1" s="161"/>
      <c r="D1" s="161"/>
      <c r="E1" s="161"/>
      <c r="F1" s="161"/>
      <c r="G1" s="161"/>
      <c r="H1" s="161"/>
      <c r="I1" s="160"/>
      <c r="J1" s="160"/>
      <c r="K1" s="162" t="s">
        <v>180</v>
      </c>
    </row>
    <row r="2" spans="1:11" s="163" customFormat="1" ht="12.75">
      <c r="A2" s="164" t="s">
        <v>407</v>
      </c>
      <c r="B2" s="165"/>
      <c r="C2" s="166"/>
      <c r="D2" s="166"/>
      <c r="E2" s="166"/>
      <c r="F2" s="166"/>
      <c r="G2" s="166"/>
      <c r="H2" s="166"/>
      <c r="I2" s="165"/>
      <c r="J2" s="165"/>
      <c r="K2" s="167"/>
    </row>
    <row r="3" spans="1:11" s="163" customFormat="1" ht="12.75">
      <c r="A3" s="55" t="s">
        <v>181</v>
      </c>
      <c r="B3" s="165"/>
      <c r="C3" s="166"/>
      <c r="D3" s="166"/>
      <c r="E3" s="166"/>
      <c r="F3" s="166"/>
      <c r="G3" s="166"/>
      <c r="H3" s="166"/>
      <c r="I3" s="165"/>
      <c r="J3" s="165"/>
      <c r="K3" s="167"/>
    </row>
    <row r="4" spans="1:14" ht="12.75">
      <c r="A4" s="168" t="s">
        <v>182</v>
      </c>
      <c r="B4" s="169"/>
      <c r="C4" s="169"/>
      <c r="D4" s="169"/>
      <c r="E4" s="169"/>
      <c r="F4" s="169"/>
      <c r="G4" s="170"/>
      <c r="H4" s="170"/>
      <c r="I4" s="171"/>
      <c r="J4" s="171"/>
      <c r="K4" s="172"/>
      <c r="L4" s="173"/>
      <c r="M4" s="173"/>
      <c r="N4" s="173"/>
    </row>
    <row r="5" spans="1:17" ht="11.25">
      <c r="A5" s="175"/>
      <c r="B5" s="160"/>
      <c r="C5" s="175"/>
      <c r="D5" s="176" t="s">
        <v>7</v>
      </c>
      <c r="E5" s="177" t="s">
        <v>7</v>
      </c>
      <c r="G5" s="178"/>
      <c r="H5" s="178"/>
      <c r="I5" s="179"/>
      <c r="J5" s="179"/>
      <c r="K5" s="180"/>
      <c r="L5" s="178"/>
      <c r="M5" s="178"/>
      <c r="N5" s="178"/>
      <c r="O5" s="178"/>
      <c r="P5" s="178"/>
      <c r="Q5" s="178"/>
    </row>
    <row r="6" spans="1:18" ht="11.25">
      <c r="A6" s="181" t="s">
        <v>59</v>
      </c>
      <c r="B6" s="165"/>
      <c r="C6" s="182"/>
      <c r="D6" s="183" t="s">
        <v>60</v>
      </c>
      <c r="E6" s="180" t="s">
        <v>61</v>
      </c>
      <c r="G6" s="178"/>
      <c r="H6" s="178"/>
      <c r="I6" s="179"/>
      <c r="J6" s="179"/>
      <c r="K6" s="180"/>
      <c r="L6" s="178"/>
      <c r="M6" s="178"/>
      <c r="N6" s="178"/>
      <c r="O6" s="178"/>
      <c r="P6" s="178"/>
      <c r="Q6" s="178"/>
      <c r="R6" s="178"/>
    </row>
    <row r="7" spans="1:17" ht="11.25">
      <c r="A7" s="184"/>
      <c r="B7" s="169"/>
      <c r="C7" s="185" t="s">
        <v>6</v>
      </c>
      <c r="D7" s="186" t="s">
        <v>62</v>
      </c>
      <c r="E7" s="172" t="s">
        <v>62</v>
      </c>
      <c r="G7" s="178"/>
      <c r="H7" s="178"/>
      <c r="I7" s="179"/>
      <c r="J7" s="179"/>
      <c r="K7" s="180"/>
      <c r="L7" s="178"/>
      <c r="M7" s="178"/>
      <c r="N7" s="178"/>
      <c r="O7" s="178"/>
      <c r="P7" s="178"/>
      <c r="Q7" s="178"/>
    </row>
    <row r="8" spans="1:11" ht="11.25">
      <c r="A8" s="187"/>
      <c r="B8" s="188" t="s">
        <v>63</v>
      </c>
      <c r="C8" s="189">
        <v>636</v>
      </c>
      <c r="D8" s="190">
        <v>1</v>
      </c>
      <c r="E8" s="191"/>
      <c r="K8" s="192"/>
    </row>
    <row r="9" spans="1:11" ht="9.75" customHeight="1">
      <c r="A9" s="193" t="s">
        <v>199</v>
      </c>
      <c r="B9" s="194" t="s">
        <v>183</v>
      </c>
      <c r="C9" s="193"/>
      <c r="D9" s="195"/>
      <c r="E9" s="192"/>
      <c r="K9" s="192"/>
    </row>
    <row r="10" spans="1:11" ht="9.75" customHeight="1">
      <c r="A10" s="193"/>
      <c r="B10" s="196" t="s">
        <v>184</v>
      </c>
      <c r="C10" s="193"/>
      <c r="D10" s="195"/>
      <c r="E10" s="192"/>
      <c r="F10" s="182"/>
      <c r="G10" s="165"/>
      <c r="H10" s="165"/>
      <c r="I10" s="165"/>
      <c r="J10" s="165"/>
      <c r="K10" s="192"/>
    </row>
    <row r="11" spans="1:14" ht="11.25">
      <c r="A11" s="182"/>
      <c r="B11" s="197" t="s">
        <v>185</v>
      </c>
      <c r="C11" s="193">
        <v>94</v>
      </c>
      <c r="D11" s="195">
        <v>0.14779874213836477</v>
      </c>
      <c r="E11" s="198">
        <v>0.14826498422712933</v>
      </c>
      <c r="G11" s="173"/>
      <c r="H11" s="173"/>
      <c r="I11" s="179"/>
      <c r="J11" s="179"/>
      <c r="K11" s="199"/>
      <c r="L11" s="173"/>
      <c r="M11" s="173"/>
      <c r="N11" s="173"/>
    </row>
    <row r="12" spans="1:14" ht="11.25">
      <c r="A12" s="182"/>
      <c r="B12" s="197" t="s">
        <v>186</v>
      </c>
      <c r="C12" s="193">
        <v>101</v>
      </c>
      <c r="D12" s="195">
        <v>0.15880503144654087</v>
      </c>
      <c r="E12" s="198">
        <v>0.15930599369085174</v>
      </c>
      <c r="G12" s="173"/>
      <c r="H12" s="173"/>
      <c r="I12" s="179"/>
      <c r="J12" s="179"/>
      <c r="K12" s="199"/>
      <c r="L12" s="173"/>
      <c r="M12" s="173"/>
      <c r="N12" s="173"/>
    </row>
    <row r="13" spans="1:14" ht="11.25">
      <c r="A13" s="182"/>
      <c r="B13" s="197" t="s">
        <v>187</v>
      </c>
      <c r="C13" s="193">
        <v>439</v>
      </c>
      <c r="D13" s="195">
        <v>0.690251572327044</v>
      </c>
      <c r="E13" s="198">
        <v>0.692429022082019</v>
      </c>
      <c r="G13" s="173"/>
      <c r="H13" s="173"/>
      <c r="I13" s="179"/>
      <c r="J13" s="179"/>
      <c r="K13" s="199"/>
      <c r="L13" s="173"/>
      <c r="M13" s="173"/>
      <c r="N13" s="173"/>
    </row>
    <row r="14" spans="1:11" ht="11.25">
      <c r="A14" s="184"/>
      <c r="B14" s="170" t="s">
        <v>70</v>
      </c>
      <c r="C14" s="200">
        <v>2</v>
      </c>
      <c r="D14" s="201">
        <v>0.0031446540880503146</v>
      </c>
      <c r="E14" s="172" t="s">
        <v>71</v>
      </c>
      <c r="F14" s="202"/>
      <c r="K14" s="192"/>
    </row>
    <row r="15" spans="1:11" ht="11.25">
      <c r="A15" s="203" t="s">
        <v>200</v>
      </c>
      <c r="B15" s="174" t="s">
        <v>228</v>
      </c>
      <c r="C15" s="175"/>
      <c r="D15" s="204"/>
      <c r="E15" s="205"/>
      <c r="F15" s="202"/>
      <c r="K15" s="192"/>
    </row>
    <row r="16" spans="1:11" ht="11.25">
      <c r="A16" s="193"/>
      <c r="B16" s="194" t="s">
        <v>229</v>
      </c>
      <c r="C16" s="182"/>
      <c r="D16" s="165"/>
      <c r="E16" s="192"/>
      <c r="F16" s="202"/>
      <c r="K16" s="192"/>
    </row>
    <row r="17" spans="1:11" ht="11.25">
      <c r="A17" s="182"/>
      <c r="B17" s="194" t="s">
        <v>230</v>
      </c>
      <c r="C17" s="193">
        <v>174</v>
      </c>
      <c r="D17" s="195">
        <v>0.27358490566037735</v>
      </c>
      <c r="E17" s="198">
        <v>0.6304347826086957</v>
      </c>
      <c r="F17" s="202"/>
      <c r="K17" s="192"/>
    </row>
    <row r="18" spans="1:11" ht="11.25">
      <c r="A18" s="182"/>
      <c r="B18" s="194" t="s">
        <v>187</v>
      </c>
      <c r="C18" s="193">
        <v>102</v>
      </c>
      <c r="D18" s="195">
        <v>0.16037735849056603</v>
      </c>
      <c r="E18" s="198">
        <v>0.3695652173913043</v>
      </c>
      <c r="F18" s="202"/>
      <c r="K18" s="192"/>
    </row>
    <row r="19" spans="1:11" ht="11.25">
      <c r="A19" s="184"/>
      <c r="B19" s="170" t="s">
        <v>70</v>
      </c>
      <c r="C19" s="200">
        <v>360</v>
      </c>
      <c r="D19" s="201">
        <v>0.5660377358490566</v>
      </c>
      <c r="E19" s="172" t="s">
        <v>71</v>
      </c>
      <c r="F19" s="202"/>
      <c r="K19" s="192"/>
    </row>
    <row r="20" spans="1:11" s="165" customFormat="1" ht="3" customHeight="1">
      <c r="A20" s="184"/>
      <c r="B20" s="169"/>
      <c r="C20" s="184"/>
      <c r="D20" s="206"/>
      <c r="E20" s="207"/>
      <c r="K20" s="192"/>
    </row>
    <row r="21" spans="1:11" ht="45">
      <c r="A21" s="184"/>
      <c r="B21" s="208" t="s">
        <v>231</v>
      </c>
      <c r="C21" s="184">
        <v>174</v>
      </c>
      <c r="D21" s="190">
        <v>1</v>
      </c>
      <c r="E21" s="209"/>
      <c r="F21" s="202"/>
      <c r="K21" s="192"/>
    </row>
    <row r="22" spans="1:11" ht="11.25">
      <c r="A22" s="193" t="s">
        <v>232</v>
      </c>
      <c r="B22" s="210" t="s">
        <v>233</v>
      </c>
      <c r="C22" s="182"/>
      <c r="D22" s="165"/>
      <c r="E22" s="192"/>
      <c r="K22" s="192"/>
    </row>
    <row r="23" spans="1:11" ht="11.25">
      <c r="A23" s="182"/>
      <c r="B23" s="165" t="s">
        <v>188</v>
      </c>
      <c r="C23" s="182">
        <v>3</v>
      </c>
      <c r="D23" s="195">
        <v>0.017241379310344827</v>
      </c>
      <c r="E23" s="198">
        <v>0.01744186046511628</v>
      </c>
      <c r="K23" s="192"/>
    </row>
    <row r="24" spans="1:11" ht="11.25">
      <c r="A24" s="182"/>
      <c r="B24" s="197" t="s">
        <v>189</v>
      </c>
      <c r="C24" s="193">
        <v>5</v>
      </c>
      <c r="D24" s="195">
        <v>0.028735632183908046</v>
      </c>
      <c r="E24" s="198">
        <v>0.029069767441860465</v>
      </c>
      <c r="K24" s="192"/>
    </row>
    <row r="25" spans="1:11" ht="11.25">
      <c r="A25" s="182"/>
      <c r="B25" s="165" t="s">
        <v>190</v>
      </c>
      <c r="C25" s="182">
        <v>80</v>
      </c>
      <c r="D25" s="195">
        <v>0.45977011494252873</v>
      </c>
      <c r="E25" s="198">
        <v>0.46511627906976744</v>
      </c>
      <c r="K25" s="192"/>
    </row>
    <row r="26" spans="1:11" ht="11.25">
      <c r="A26" s="182"/>
      <c r="B26" s="165" t="s">
        <v>191</v>
      </c>
      <c r="C26" s="182">
        <v>52</v>
      </c>
      <c r="D26" s="195">
        <v>0.2988505747126437</v>
      </c>
      <c r="E26" s="198">
        <v>0.3023255813953488</v>
      </c>
      <c r="K26" s="192"/>
    </row>
    <row r="27" spans="1:11" ht="11.25">
      <c r="A27" s="182"/>
      <c r="B27" s="165" t="s">
        <v>192</v>
      </c>
      <c r="C27" s="182">
        <v>2</v>
      </c>
      <c r="D27" s="195">
        <v>0.011494252873563218</v>
      </c>
      <c r="E27" s="198">
        <v>0.011627906976744186</v>
      </c>
      <c r="K27" s="192"/>
    </row>
    <row r="28" spans="1:11" ht="11.25">
      <c r="A28" s="182"/>
      <c r="B28" s="165" t="s">
        <v>193</v>
      </c>
      <c r="C28" s="182">
        <v>7</v>
      </c>
      <c r="D28" s="195">
        <v>0.040229885057471264</v>
      </c>
      <c r="E28" s="198">
        <v>0.040697674418604654</v>
      </c>
      <c r="K28" s="192"/>
    </row>
    <row r="29" spans="1:11" ht="11.25">
      <c r="A29" s="182"/>
      <c r="B29" s="165" t="s">
        <v>194</v>
      </c>
      <c r="C29" s="182">
        <v>1</v>
      </c>
      <c r="D29" s="195">
        <v>0.005747126436781609</v>
      </c>
      <c r="E29" s="198">
        <v>0.005813953488372093</v>
      </c>
      <c r="K29" s="192"/>
    </row>
    <row r="30" spans="1:11" ht="11.25">
      <c r="A30" s="182"/>
      <c r="B30" s="165" t="s">
        <v>195</v>
      </c>
      <c r="C30" s="182">
        <v>3</v>
      </c>
      <c r="D30" s="195">
        <v>0.017241379310344827</v>
      </c>
      <c r="E30" s="198">
        <v>0.01744186046511628</v>
      </c>
      <c r="K30" s="192"/>
    </row>
    <row r="31" spans="1:11" ht="11.25">
      <c r="A31" s="182"/>
      <c r="B31" s="165" t="s">
        <v>196</v>
      </c>
      <c r="C31" s="182">
        <v>4</v>
      </c>
      <c r="D31" s="195">
        <v>0.022988505747126436</v>
      </c>
      <c r="E31" s="198">
        <v>0.023255813953488372</v>
      </c>
      <c r="K31" s="192"/>
    </row>
    <row r="32" spans="1:11" ht="11.25">
      <c r="A32" s="182"/>
      <c r="B32" s="165" t="s">
        <v>76</v>
      </c>
      <c r="C32" s="182">
        <v>12</v>
      </c>
      <c r="D32" s="195">
        <v>0.06896551724137931</v>
      </c>
      <c r="E32" s="198">
        <v>0.06976744186046512</v>
      </c>
      <c r="K32" s="192"/>
    </row>
    <row r="33" spans="1:11" ht="11.25">
      <c r="A33" s="184"/>
      <c r="B33" s="169" t="s">
        <v>70</v>
      </c>
      <c r="C33" s="184">
        <v>2</v>
      </c>
      <c r="D33" s="201">
        <v>0.011494252873563218</v>
      </c>
      <c r="E33" s="172" t="s">
        <v>71</v>
      </c>
      <c r="K33" s="192"/>
    </row>
    <row r="34" spans="1:11" ht="11.25">
      <c r="A34" s="193" t="s">
        <v>201</v>
      </c>
      <c r="B34" s="211" t="s">
        <v>197</v>
      </c>
      <c r="C34" s="182"/>
      <c r="D34" s="212"/>
      <c r="E34" s="213"/>
      <c r="K34" s="192"/>
    </row>
    <row r="35" spans="1:11" ht="9.75" customHeight="1">
      <c r="A35" s="182"/>
      <c r="B35" s="174" t="s">
        <v>198</v>
      </c>
      <c r="C35" s="182"/>
      <c r="D35" s="195"/>
      <c r="E35" s="198"/>
      <c r="K35" s="192"/>
    </row>
    <row r="36" spans="1:11" ht="11.25">
      <c r="A36" s="182"/>
      <c r="B36" s="165" t="s">
        <v>135</v>
      </c>
      <c r="C36" s="182">
        <v>44</v>
      </c>
      <c r="D36" s="195">
        <v>0.25287356321839083</v>
      </c>
      <c r="E36" s="198">
        <v>0.25882352941176473</v>
      </c>
      <c r="K36" s="192"/>
    </row>
    <row r="37" spans="1:11" ht="11.25">
      <c r="A37" s="182"/>
      <c r="B37" s="165" t="s">
        <v>136</v>
      </c>
      <c r="C37" s="182">
        <v>61</v>
      </c>
      <c r="D37" s="195">
        <v>0.3505747126436782</v>
      </c>
      <c r="E37" s="198">
        <v>0.3588235294117647</v>
      </c>
      <c r="K37" s="192"/>
    </row>
    <row r="38" spans="1:11" ht="11.25">
      <c r="A38" s="182"/>
      <c r="B38" s="165" t="s">
        <v>137</v>
      </c>
      <c r="C38" s="182">
        <v>59</v>
      </c>
      <c r="D38" s="195">
        <v>0.3390804597701149</v>
      </c>
      <c r="E38" s="198">
        <v>0.34705882352941175</v>
      </c>
      <c r="K38" s="192"/>
    </row>
    <row r="39" spans="1:11" ht="11.25">
      <c r="A39" s="182"/>
      <c r="B39" s="165" t="s">
        <v>138</v>
      </c>
      <c r="C39" s="182">
        <v>4</v>
      </c>
      <c r="D39" s="195">
        <v>0.022988505747126436</v>
      </c>
      <c r="E39" s="198">
        <v>0.023529411764705882</v>
      </c>
      <c r="K39" s="192"/>
    </row>
    <row r="40" spans="1:11" ht="11.25">
      <c r="A40" s="182"/>
      <c r="B40" s="165" t="s">
        <v>139</v>
      </c>
      <c r="C40" s="182">
        <v>5</v>
      </c>
      <c r="D40" s="195">
        <v>0.028735632183908046</v>
      </c>
      <c r="E40" s="198">
        <v>0.029411764705882353</v>
      </c>
      <c r="K40" s="192"/>
    </row>
    <row r="41" spans="1:11" ht="11.25">
      <c r="A41" s="182"/>
      <c r="B41" s="165" t="s">
        <v>140</v>
      </c>
      <c r="C41" s="182">
        <v>1</v>
      </c>
      <c r="D41" s="195">
        <v>0.005747126436781609</v>
      </c>
      <c r="E41" s="198">
        <v>0.0058823529411764705</v>
      </c>
      <c r="K41" s="192"/>
    </row>
    <row r="42" spans="1:11" ht="11.25">
      <c r="A42" s="184"/>
      <c r="B42" s="169" t="s">
        <v>70</v>
      </c>
      <c r="C42" s="184">
        <v>4</v>
      </c>
      <c r="D42" s="201">
        <v>0.022988505747126436</v>
      </c>
      <c r="E42" s="172" t="s">
        <v>71</v>
      </c>
      <c r="F42" s="206"/>
      <c r="G42" s="169"/>
      <c r="H42" s="169"/>
      <c r="I42" s="169"/>
      <c r="J42" s="169"/>
      <c r="K42" s="209"/>
    </row>
  </sheetData>
  <printOptions horizontalCentered="1"/>
  <pageMargins left="0.5" right="0.45" top="0.49" bottom="0" header="0.5" footer="0.26"/>
  <pageSetup horizontalDpi="300" verticalDpi="300" orientation="landscape" r:id="rId2"/>
  <headerFooter alignWithMargins="0">
    <oddHeader xml:space="preserve">&amp;C </oddHeader>
    <oddFooter xml:space="preserve">&amp;C 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8515625" style="219" customWidth="1"/>
    <col min="2" max="2" width="43.57421875" style="219" customWidth="1"/>
    <col min="3" max="3" width="7.57421875" style="219" customWidth="1"/>
    <col min="4" max="5" width="11.8515625" style="219" customWidth="1"/>
    <col min="6" max="6" width="7.57421875" style="219" customWidth="1"/>
    <col min="7" max="8" width="11.8515625" style="219" customWidth="1"/>
    <col min="9" max="9" width="7.57421875" style="219" customWidth="1"/>
    <col min="10" max="11" width="11.8515625" style="219" customWidth="1"/>
    <col min="12" max="16384" width="7.8515625" style="219" customWidth="1"/>
  </cols>
  <sheetData>
    <row r="1" spans="1:11" ht="12.75">
      <c r="A1" s="214" t="s">
        <v>0</v>
      </c>
      <c r="B1" s="215"/>
      <c r="C1" s="216"/>
      <c r="D1" s="216"/>
      <c r="E1" s="216"/>
      <c r="F1" s="217"/>
      <c r="G1" s="217"/>
      <c r="H1" s="217"/>
      <c r="I1" s="217"/>
      <c r="J1" s="217"/>
      <c r="K1" s="218" t="s">
        <v>234</v>
      </c>
    </row>
    <row r="2" spans="1:11" ht="12.75">
      <c r="A2" s="220" t="s">
        <v>407</v>
      </c>
      <c r="C2" s="221"/>
      <c r="D2" s="221"/>
      <c r="E2" s="221"/>
      <c r="F2" s="222"/>
      <c r="G2" s="222"/>
      <c r="H2" s="222"/>
      <c r="I2" s="222"/>
      <c r="J2" s="222"/>
      <c r="K2" s="223"/>
    </row>
    <row r="3" spans="1:11" ht="12.75">
      <c r="A3" s="55" t="s">
        <v>235</v>
      </c>
      <c r="C3" s="221"/>
      <c r="D3" s="221"/>
      <c r="E3" s="221"/>
      <c r="F3" s="222"/>
      <c r="G3" s="222"/>
      <c r="H3" s="222"/>
      <c r="I3" s="222"/>
      <c r="J3" s="222"/>
      <c r="K3" s="223"/>
    </row>
    <row r="4" spans="1:11" ht="12.75">
      <c r="A4" s="224" t="s">
        <v>236</v>
      </c>
      <c r="C4" s="225"/>
      <c r="D4" s="225"/>
      <c r="E4" s="225"/>
      <c r="F4" s="225"/>
      <c r="G4" s="225"/>
      <c r="H4" s="225"/>
      <c r="I4" s="226"/>
      <c r="J4" s="226"/>
      <c r="K4" s="227"/>
    </row>
    <row r="5" spans="1:19" ht="11.25">
      <c r="A5" s="228"/>
      <c r="B5" s="229"/>
      <c r="C5" s="217"/>
      <c r="D5" s="230" t="s">
        <v>7</v>
      </c>
      <c r="E5" s="231" t="s">
        <v>7</v>
      </c>
      <c r="H5" s="232"/>
      <c r="I5" s="232"/>
      <c r="J5" s="232"/>
      <c r="K5" s="233"/>
      <c r="L5" s="232"/>
      <c r="M5" s="232"/>
      <c r="N5" s="232"/>
      <c r="O5" s="232"/>
      <c r="P5" s="232"/>
      <c r="Q5" s="232"/>
      <c r="R5" s="232"/>
      <c r="S5" s="232"/>
    </row>
    <row r="6" spans="1:20" ht="11.25">
      <c r="A6" s="234"/>
      <c r="B6" s="235" t="s">
        <v>59</v>
      </c>
      <c r="C6" s="236"/>
      <c r="D6" s="237" t="s">
        <v>60</v>
      </c>
      <c r="E6" s="233" t="s">
        <v>61</v>
      </c>
      <c r="H6" s="232"/>
      <c r="I6" s="232"/>
      <c r="J6" s="232"/>
      <c r="K6" s="233"/>
      <c r="L6" s="232"/>
      <c r="M6" s="232"/>
      <c r="N6" s="232"/>
      <c r="O6" s="232"/>
      <c r="P6" s="232"/>
      <c r="Q6" s="232"/>
      <c r="R6" s="232"/>
      <c r="S6" s="232"/>
      <c r="T6" s="232"/>
    </row>
    <row r="7" spans="1:19" ht="11.25">
      <c r="A7" s="238"/>
      <c r="B7" s="227"/>
      <c r="C7" s="239" t="s">
        <v>6</v>
      </c>
      <c r="D7" s="239" t="s">
        <v>62</v>
      </c>
      <c r="E7" s="240" t="s">
        <v>62</v>
      </c>
      <c r="H7" s="232"/>
      <c r="I7" s="232"/>
      <c r="J7" s="232"/>
      <c r="K7" s="233"/>
      <c r="L7" s="232"/>
      <c r="M7" s="232"/>
      <c r="N7" s="232"/>
      <c r="O7" s="232"/>
      <c r="P7" s="232"/>
      <c r="Q7" s="232"/>
      <c r="R7" s="232"/>
      <c r="S7" s="232"/>
    </row>
    <row r="8" spans="1:11" ht="11.25">
      <c r="A8" s="238"/>
      <c r="B8" s="241" t="s">
        <v>63</v>
      </c>
      <c r="C8" s="225">
        <v>636</v>
      </c>
      <c r="D8" s="242">
        <v>1</v>
      </c>
      <c r="E8" s="243"/>
      <c r="K8" s="223"/>
    </row>
    <row r="9" spans="1:11" ht="11.25">
      <c r="A9" s="244" t="s">
        <v>237</v>
      </c>
      <c r="B9" s="245" t="s">
        <v>238</v>
      </c>
      <c r="C9" s="246"/>
      <c r="D9" s="247"/>
      <c r="E9" s="223"/>
      <c r="K9" s="223"/>
    </row>
    <row r="10" spans="1:11" ht="11.25">
      <c r="A10" s="234"/>
      <c r="B10" s="245" t="s">
        <v>239</v>
      </c>
      <c r="E10" s="223"/>
      <c r="K10" s="223"/>
    </row>
    <row r="11" spans="1:11" ht="11.25">
      <c r="A11" s="234"/>
      <c r="B11" s="245" t="s">
        <v>240</v>
      </c>
      <c r="C11" s="246">
        <v>88</v>
      </c>
      <c r="D11" s="247">
        <v>0.13836477987421383</v>
      </c>
      <c r="E11" s="248">
        <v>0.1426256077795786</v>
      </c>
      <c r="K11" s="223"/>
    </row>
    <row r="12" spans="1:11" ht="11.25">
      <c r="A12" s="234"/>
      <c r="B12" s="245" t="s">
        <v>241</v>
      </c>
      <c r="C12" s="246">
        <v>315</v>
      </c>
      <c r="D12" s="247">
        <v>0.49528301886792453</v>
      </c>
      <c r="E12" s="248">
        <v>0.5105348460291734</v>
      </c>
      <c r="K12" s="223"/>
    </row>
    <row r="13" spans="1:11" ht="11.25">
      <c r="A13" s="234"/>
      <c r="B13" s="245" t="s">
        <v>242</v>
      </c>
      <c r="C13" s="246">
        <v>150</v>
      </c>
      <c r="D13" s="247">
        <v>0.2358490566037736</v>
      </c>
      <c r="E13" s="248">
        <v>0.24311183144246354</v>
      </c>
      <c r="K13" s="223"/>
    </row>
    <row r="14" spans="1:11" ht="11.25">
      <c r="A14" s="234"/>
      <c r="B14" s="245" t="s">
        <v>243</v>
      </c>
      <c r="C14" s="246">
        <v>51</v>
      </c>
      <c r="D14" s="247">
        <v>0.08018867924528301</v>
      </c>
      <c r="E14" s="248">
        <v>0.08265802269043761</v>
      </c>
      <c r="K14" s="223"/>
    </row>
    <row r="15" spans="1:11" ht="11.25">
      <c r="A15" s="234"/>
      <c r="B15" s="245" t="s">
        <v>244</v>
      </c>
      <c r="C15" s="246">
        <v>7</v>
      </c>
      <c r="D15" s="247">
        <v>0.0110062893081761</v>
      </c>
      <c r="E15" s="248">
        <v>0.011345218800648298</v>
      </c>
      <c r="K15" s="223"/>
    </row>
    <row r="16" spans="1:11" ht="11.25">
      <c r="A16" s="234"/>
      <c r="B16" s="245" t="s">
        <v>245</v>
      </c>
      <c r="C16" s="246">
        <v>6</v>
      </c>
      <c r="D16" s="247">
        <v>0.009433962264150943</v>
      </c>
      <c r="E16" s="248">
        <v>0.009724473257698542</v>
      </c>
      <c r="K16" s="223"/>
    </row>
    <row r="17" spans="1:11" ht="11.25">
      <c r="A17" s="238"/>
      <c r="B17" s="241" t="s">
        <v>70</v>
      </c>
      <c r="C17" s="225">
        <v>19</v>
      </c>
      <c r="D17" s="242">
        <v>0.029874213836477988</v>
      </c>
      <c r="E17" s="240" t="s">
        <v>71</v>
      </c>
      <c r="K17" s="223"/>
    </row>
    <row r="18" spans="1:11" ht="11.25">
      <c r="A18" s="249" t="s">
        <v>246</v>
      </c>
      <c r="B18" s="229" t="s">
        <v>247</v>
      </c>
      <c r="C18" s="246"/>
      <c r="D18" s="247"/>
      <c r="E18" s="250"/>
      <c r="K18" s="223"/>
    </row>
    <row r="19" spans="1:11" ht="11.25">
      <c r="A19" s="234"/>
      <c r="B19" s="245" t="s">
        <v>248</v>
      </c>
      <c r="E19" s="223"/>
      <c r="K19" s="223"/>
    </row>
    <row r="20" spans="1:11" ht="11.25">
      <c r="A20" s="234"/>
      <c r="B20" s="245" t="s">
        <v>240</v>
      </c>
      <c r="C20" s="246">
        <v>134</v>
      </c>
      <c r="D20" s="247">
        <v>0.21069182389937108</v>
      </c>
      <c r="E20" s="248">
        <v>0.21788617886178863</v>
      </c>
      <c r="K20" s="223"/>
    </row>
    <row r="21" spans="1:11" ht="11.25">
      <c r="A21" s="234"/>
      <c r="B21" s="245" t="s">
        <v>241</v>
      </c>
      <c r="C21" s="246">
        <v>305</v>
      </c>
      <c r="D21" s="247">
        <v>0.47955974842767296</v>
      </c>
      <c r="E21" s="248">
        <v>0.4959349593495935</v>
      </c>
      <c r="K21" s="223"/>
    </row>
    <row r="22" spans="1:11" ht="11.25">
      <c r="A22" s="234"/>
      <c r="B22" s="245" t="s">
        <v>242</v>
      </c>
      <c r="C22" s="246">
        <v>128</v>
      </c>
      <c r="D22" s="247">
        <v>0.20125786163522014</v>
      </c>
      <c r="E22" s="248">
        <v>0.208130081300813</v>
      </c>
      <c r="K22" s="223"/>
    </row>
    <row r="23" spans="1:11" ht="11.25">
      <c r="A23" s="234"/>
      <c r="B23" s="245" t="s">
        <v>243</v>
      </c>
      <c r="C23" s="246">
        <v>31</v>
      </c>
      <c r="D23" s="247">
        <v>0.04874213836477988</v>
      </c>
      <c r="E23" s="248">
        <v>0.05040650406504065</v>
      </c>
      <c r="K23" s="223"/>
    </row>
    <row r="24" spans="1:11" ht="11.25">
      <c r="A24" s="234"/>
      <c r="B24" s="245" t="s">
        <v>244</v>
      </c>
      <c r="C24" s="246">
        <v>12</v>
      </c>
      <c r="D24" s="247">
        <v>0.018867924528301886</v>
      </c>
      <c r="E24" s="248">
        <v>0.01951219512195122</v>
      </c>
      <c r="K24" s="223"/>
    </row>
    <row r="25" spans="1:11" ht="11.25">
      <c r="A25" s="234"/>
      <c r="B25" s="245" t="s">
        <v>245</v>
      </c>
      <c r="C25" s="246">
        <v>5</v>
      </c>
      <c r="D25" s="247">
        <v>0.007861635220125786</v>
      </c>
      <c r="E25" s="248">
        <v>0.008130081300813009</v>
      </c>
      <c r="K25" s="223"/>
    </row>
    <row r="26" spans="1:11" ht="11.25">
      <c r="A26" s="238"/>
      <c r="B26" s="241" t="s">
        <v>70</v>
      </c>
      <c r="C26" s="225">
        <v>21</v>
      </c>
      <c r="D26" s="242">
        <v>0.0330188679245283</v>
      </c>
      <c r="E26" s="240" t="s">
        <v>71</v>
      </c>
      <c r="F26" s="238"/>
      <c r="G26" s="226"/>
      <c r="H26" s="226"/>
      <c r="I26" s="226"/>
      <c r="J26" s="226"/>
      <c r="K26" s="227"/>
    </row>
  </sheetData>
  <printOptions horizontalCentered="1"/>
  <pageMargins left="0.46" right="0.3" top="0.72" bottom="0.55" header="0.5" footer="0.5"/>
  <pageSetup horizontalDpi="300" verticalDpi="300" orientation="landscape" r:id="rId2"/>
  <headerFooter alignWithMargins="0">
    <oddFooter xml:space="preserve">&amp;C 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7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421875" style="256" customWidth="1"/>
    <col min="2" max="2" width="40.57421875" style="256" customWidth="1"/>
    <col min="3" max="3" width="7.57421875" style="256" customWidth="1"/>
    <col min="4" max="4" width="12.140625" style="256" customWidth="1"/>
    <col min="5" max="5" width="12.00390625" style="256" customWidth="1"/>
    <col min="6" max="6" width="7.57421875" style="256" customWidth="1"/>
    <col min="7" max="8" width="13.7109375" style="256" customWidth="1"/>
    <col min="9" max="9" width="7.57421875" style="256" customWidth="1"/>
    <col min="10" max="11" width="13.7109375" style="256" customWidth="1"/>
    <col min="12" max="12" width="7.8515625" style="256" customWidth="1"/>
    <col min="13" max="13" width="3.57421875" style="256" customWidth="1"/>
    <col min="14" max="14" width="5.8515625" style="256" customWidth="1"/>
    <col min="15" max="15" width="7.8515625" style="256" customWidth="1"/>
    <col min="16" max="17" width="11.28125" style="256" customWidth="1"/>
    <col min="18" max="18" width="2.7109375" style="256" customWidth="1"/>
    <col min="19" max="19" width="7.8515625" style="256" customWidth="1"/>
    <col min="20" max="21" width="11.28125" style="256" customWidth="1"/>
    <col min="22" max="22" width="2.7109375" style="256" customWidth="1"/>
    <col min="23" max="26" width="7.8515625" style="256" customWidth="1"/>
    <col min="27" max="27" width="3.57421875" style="256" customWidth="1"/>
    <col min="28" max="28" width="28.421875" style="256" customWidth="1"/>
    <col min="29" max="29" width="7.8515625" style="256" customWidth="1"/>
    <col min="30" max="31" width="11.28125" style="256" customWidth="1"/>
    <col min="32" max="32" width="2.7109375" style="256" customWidth="1"/>
    <col min="33" max="33" width="7.8515625" style="256" customWidth="1"/>
    <col min="34" max="35" width="11.28125" style="256" customWidth="1"/>
    <col min="36" max="36" width="2.7109375" style="256" customWidth="1"/>
    <col min="37" max="37" width="7.8515625" style="256" customWidth="1"/>
    <col min="38" max="39" width="11.28125" style="256" customWidth="1"/>
    <col min="40" max="16384" width="7.8515625" style="256" customWidth="1"/>
  </cols>
  <sheetData>
    <row r="1" spans="1:11" ht="12.75">
      <c r="A1" s="251" t="s">
        <v>0</v>
      </c>
      <c r="B1" s="252"/>
      <c r="C1" s="253"/>
      <c r="D1" s="253"/>
      <c r="E1" s="253"/>
      <c r="F1" s="254"/>
      <c r="G1" s="254"/>
      <c r="H1" s="254"/>
      <c r="I1" s="254"/>
      <c r="J1" s="254"/>
      <c r="K1" s="255" t="s">
        <v>249</v>
      </c>
    </row>
    <row r="2" spans="1:11" ht="12.75">
      <c r="A2" s="257" t="s">
        <v>407</v>
      </c>
      <c r="B2" s="258"/>
      <c r="C2" s="259"/>
      <c r="D2" s="259"/>
      <c r="E2" s="259"/>
      <c r="F2" s="260"/>
      <c r="G2" s="260"/>
      <c r="H2" s="260"/>
      <c r="I2" s="260"/>
      <c r="J2" s="260"/>
      <c r="K2" s="261"/>
    </row>
    <row r="3" spans="1:11" ht="12.75">
      <c r="A3" s="55" t="s">
        <v>250</v>
      </c>
      <c r="B3" s="258"/>
      <c r="C3" s="259"/>
      <c r="D3" s="259"/>
      <c r="E3" s="259"/>
      <c r="F3" s="260"/>
      <c r="G3" s="260"/>
      <c r="H3" s="260"/>
      <c r="I3" s="260"/>
      <c r="J3" s="260"/>
      <c r="K3" s="261"/>
    </row>
    <row r="4" spans="1:16" ht="12.75">
      <c r="A4" s="262" t="s">
        <v>251</v>
      </c>
      <c r="B4" s="263"/>
      <c r="C4" s="263"/>
      <c r="D4" s="263"/>
      <c r="E4" s="263"/>
      <c r="F4" s="263"/>
      <c r="G4" s="263"/>
      <c r="H4" s="264"/>
      <c r="I4" s="264"/>
      <c r="J4" s="264"/>
      <c r="K4" s="265"/>
      <c r="L4" s="266"/>
      <c r="M4" s="267"/>
      <c r="N4" s="266"/>
      <c r="O4" s="266"/>
      <c r="P4" s="266"/>
    </row>
    <row r="5" spans="1:19" ht="11.25">
      <c r="A5" s="268"/>
      <c r="B5" s="269"/>
      <c r="C5" s="268"/>
      <c r="D5" s="270" t="s">
        <v>7</v>
      </c>
      <c r="E5" s="271" t="s">
        <v>7</v>
      </c>
      <c r="F5" s="272"/>
      <c r="G5" s="252"/>
      <c r="H5" s="270"/>
      <c r="I5" s="270"/>
      <c r="J5" s="270"/>
      <c r="K5" s="271"/>
      <c r="L5" s="267"/>
      <c r="M5" s="267"/>
      <c r="N5" s="267"/>
      <c r="O5" s="267"/>
      <c r="P5" s="267"/>
      <c r="Q5" s="267"/>
      <c r="R5" s="267"/>
      <c r="S5" s="267"/>
    </row>
    <row r="6" spans="1:20" ht="11.25">
      <c r="A6" s="273" t="s">
        <v>59</v>
      </c>
      <c r="B6" s="261"/>
      <c r="C6" s="274"/>
      <c r="D6" s="275" t="s">
        <v>60</v>
      </c>
      <c r="E6" s="276" t="s">
        <v>61</v>
      </c>
      <c r="F6" s="274"/>
      <c r="G6" s="258"/>
      <c r="H6" s="275"/>
      <c r="I6" s="275"/>
      <c r="J6" s="275"/>
      <c r="K6" s="276"/>
      <c r="L6" s="267"/>
      <c r="M6" s="267"/>
      <c r="N6" s="267"/>
      <c r="O6" s="267"/>
      <c r="P6" s="267"/>
      <c r="Q6" s="267"/>
      <c r="R6" s="267"/>
      <c r="S6" s="267"/>
      <c r="T6" s="267"/>
    </row>
    <row r="7" spans="1:19" ht="11.25">
      <c r="A7" s="277"/>
      <c r="B7" s="278"/>
      <c r="C7" s="279" t="s">
        <v>6</v>
      </c>
      <c r="D7" s="280" t="s">
        <v>62</v>
      </c>
      <c r="E7" s="281" t="s">
        <v>62</v>
      </c>
      <c r="F7" s="274"/>
      <c r="G7" s="258"/>
      <c r="H7" s="275"/>
      <c r="I7" s="275"/>
      <c r="J7" s="275"/>
      <c r="K7" s="276"/>
      <c r="L7" s="267"/>
      <c r="M7" s="267"/>
      <c r="N7" s="267"/>
      <c r="O7" s="267"/>
      <c r="P7" s="267"/>
      <c r="Q7" s="267"/>
      <c r="R7" s="267"/>
      <c r="S7" s="267"/>
    </row>
    <row r="8" spans="1:11" ht="11.25">
      <c r="A8" s="282"/>
      <c r="B8" s="283" t="s">
        <v>63</v>
      </c>
      <c r="C8" s="284">
        <v>636</v>
      </c>
      <c r="D8" s="285">
        <v>1</v>
      </c>
      <c r="E8" s="286"/>
      <c r="F8" s="274"/>
      <c r="G8" s="258"/>
      <c r="H8" s="258"/>
      <c r="I8" s="258"/>
      <c r="J8" s="258"/>
      <c r="K8" s="261"/>
    </row>
    <row r="9" spans="1:11" ht="11.25">
      <c r="A9" s="287" t="s">
        <v>252</v>
      </c>
      <c r="B9" s="260" t="s">
        <v>253</v>
      </c>
      <c r="C9" s="287"/>
      <c r="D9" s="288"/>
      <c r="E9" s="261"/>
      <c r="F9" s="274"/>
      <c r="G9" s="258"/>
      <c r="H9" s="258"/>
      <c r="I9" s="258"/>
      <c r="J9" s="258"/>
      <c r="K9" s="261"/>
    </row>
    <row r="10" spans="1:11" ht="11.25">
      <c r="A10" s="274"/>
      <c r="B10" s="260" t="s">
        <v>254</v>
      </c>
      <c r="C10" s="287">
        <v>165</v>
      </c>
      <c r="D10" s="288">
        <v>0.25943396226415094</v>
      </c>
      <c r="E10" s="289">
        <v>0.26066350710900477</v>
      </c>
      <c r="F10" s="274"/>
      <c r="G10" s="258"/>
      <c r="H10" s="258"/>
      <c r="I10" s="258"/>
      <c r="J10" s="258"/>
      <c r="K10" s="261"/>
    </row>
    <row r="11" spans="1:11" ht="11.25">
      <c r="A11" s="274"/>
      <c r="B11" s="260" t="s">
        <v>255</v>
      </c>
      <c r="C11" s="287">
        <v>298</v>
      </c>
      <c r="D11" s="288">
        <v>0.46855345911949686</v>
      </c>
      <c r="E11" s="289">
        <v>0.4707740916271722</v>
      </c>
      <c r="F11" s="274"/>
      <c r="G11" s="258"/>
      <c r="H11" s="258"/>
      <c r="I11" s="258"/>
      <c r="J11" s="258"/>
      <c r="K11" s="261"/>
    </row>
    <row r="12" spans="1:11" ht="11.25">
      <c r="A12" s="274"/>
      <c r="B12" s="260" t="s">
        <v>256</v>
      </c>
      <c r="C12" s="287">
        <v>159</v>
      </c>
      <c r="D12" s="288">
        <v>0.25</v>
      </c>
      <c r="E12" s="289">
        <v>0.25118483412322273</v>
      </c>
      <c r="F12" s="274"/>
      <c r="G12" s="258"/>
      <c r="H12" s="258"/>
      <c r="I12" s="258"/>
      <c r="J12" s="258"/>
      <c r="K12" s="261"/>
    </row>
    <row r="13" spans="1:11" ht="11.25">
      <c r="A13" s="274"/>
      <c r="B13" s="260" t="s">
        <v>257</v>
      </c>
      <c r="C13" s="287">
        <v>11</v>
      </c>
      <c r="D13" s="288">
        <v>0.01729559748427673</v>
      </c>
      <c r="E13" s="289">
        <v>0.017377567140600316</v>
      </c>
      <c r="F13" s="274"/>
      <c r="G13" s="258"/>
      <c r="H13" s="258"/>
      <c r="I13" s="258"/>
      <c r="J13" s="258"/>
      <c r="K13" s="261"/>
    </row>
    <row r="14" spans="1:11" ht="11.25">
      <c r="A14" s="274"/>
      <c r="B14" s="260" t="s">
        <v>258</v>
      </c>
      <c r="C14" s="287">
        <v>0</v>
      </c>
      <c r="D14" s="288">
        <v>0</v>
      </c>
      <c r="E14" s="289">
        <v>0</v>
      </c>
      <c r="F14" s="274"/>
      <c r="G14" s="258"/>
      <c r="H14" s="258"/>
      <c r="I14" s="258"/>
      <c r="J14" s="258"/>
      <c r="K14" s="261"/>
    </row>
    <row r="15" spans="1:11" ht="11.25">
      <c r="A15" s="277"/>
      <c r="B15" s="264" t="s">
        <v>70</v>
      </c>
      <c r="C15" s="290">
        <v>3</v>
      </c>
      <c r="D15" s="291">
        <v>0.0047169811320754715</v>
      </c>
      <c r="E15" s="281" t="s">
        <v>71</v>
      </c>
      <c r="F15" s="274"/>
      <c r="G15" s="258"/>
      <c r="H15" s="258"/>
      <c r="I15" s="258"/>
      <c r="J15" s="258"/>
      <c r="K15" s="261"/>
    </row>
    <row r="16" spans="1:11" ht="11.25">
      <c r="A16" s="287" t="s">
        <v>259</v>
      </c>
      <c r="B16" s="260" t="s">
        <v>260</v>
      </c>
      <c r="C16" s="287"/>
      <c r="D16" s="288"/>
      <c r="E16" s="292"/>
      <c r="F16" s="274"/>
      <c r="G16" s="258"/>
      <c r="H16" s="258"/>
      <c r="I16" s="258"/>
      <c r="J16" s="258"/>
      <c r="K16" s="261"/>
    </row>
    <row r="17" spans="1:11" ht="11.25">
      <c r="A17" s="287"/>
      <c r="B17" s="260" t="s">
        <v>261</v>
      </c>
      <c r="C17" s="287"/>
      <c r="D17" s="288"/>
      <c r="E17" s="261"/>
      <c r="F17" s="274"/>
      <c r="G17" s="258"/>
      <c r="H17" s="258"/>
      <c r="I17" s="258"/>
      <c r="J17" s="258"/>
      <c r="K17" s="261"/>
    </row>
    <row r="18" spans="1:11" ht="11.25">
      <c r="A18" s="274"/>
      <c r="B18" s="260" t="s">
        <v>254</v>
      </c>
      <c r="C18" s="287">
        <v>249</v>
      </c>
      <c r="D18" s="288">
        <v>0.3915094339622642</v>
      </c>
      <c r="E18" s="289">
        <v>0.3933649289099526</v>
      </c>
      <c r="F18" s="274"/>
      <c r="G18" s="258"/>
      <c r="H18" s="258"/>
      <c r="I18" s="258"/>
      <c r="J18" s="258"/>
      <c r="K18" s="261"/>
    </row>
    <row r="19" spans="1:11" ht="11.25">
      <c r="A19" s="274"/>
      <c r="B19" s="260" t="s">
        <v>255</v>
      </c>
      <c r="C19" s="287">
        <v>244</v>
      </c>
      <c r="D19" s="288">
        <v>0.3836477987421384</v>
      </c>
      <c r="E19" s="289">
        <v>0.3854660347551343</v>
      </c>
      <c r="F19" s="274"/>
      <c r="G19" s="258"/>
      <c r="H19" s="258"/>
      <c r="I19" s="258"/>
      <c r="J19" s="258"/>
      <c r="K19" s="261"/>
    </row>
    <row r="20" spans="1:11" ht="11.25">
      <c r="A20" s="274"/>
      <c r="B20" s="260" t="s">
        <v>256</v>
      </c>
      <c r="C20" s="287">
        <v>115</v>
      </c>
      <c r="D20" s="288">
        <v>0.18081761006289307</v>
      </c>
      <c r="E20" s="289">
        <v>0.18167456556082148</v>
      </c>
      <c r="F20" s="274"/>
      <c r="G20" s="258"/>
      <c r="H20" s="258"/>
      <c r="I20" s="258"/>
      <c r="J20" s="258"/>
      <c r="K20" s="261"/>
    </row>
    <row r="21" spans="1:11" ht="11.25">
      <c r="A21" s="274"/>
      <c r="B21" s="260" t="s">
        <v>257</v>
      </c>
      <c r="C21" s="287">
        <v>24</v>
      </c>
      <c r="D21" s="288">
        <v>0.03773584905660377</v>
      </c>
      <c r="E21" s="289">
        <v>0.037914691943127965</v>
      </c>
      <c r="F21" s="274"/>
      <c r="G21" s="258"/>
      <c r="H21" s="258"/>
      <c r="I21" s="258"/>
      <c r="J21" s="258"/>
      <c r="K21" s="261"/>
    </row>
    <row r="22" spans="1:11" ht="11.25">
      <c r="A22" s="274"/>
      <c r="B22" s="260" t="s">
        <v>258</v>
      </c>
      <c r="C22" s="287">
        <v>1</v>
      </c>
      <c r="D22" s="288">
        <v>0.0015723270440251573</v>
      </c>
      <c r="E22" s="289">
        <v>0.001579778830963665</v>
      </c>
      <c r="F22" s="274"/>
      <c r="G22" s="258"/>
      <c r="H22" s="258"/>
      <c r="I22" s="258"/>
      <c r="J22" s="258"/>
      <c r="K22" s="261"/>
    </row>
    <row r="23" spans="1:11" ht="11.25">
      <c r="A23" s="277"/>
      <c r="B23" s="264" t="s">
        <v>70</v>
      </c>
      <c r="C23" s="290">
        <v>3</v>
      </c>
      <c r="D23" s="291">
        <v>0.0047169811320754715</v>
      </c>
      <c r="E23" s="281" t="s">
        <v>71</v>
      </c>
      <c r="F23" s="274"/>
      <c r="G23" s="258"/>
      <c r="H23" s="258"/>
      <c r="I23" s="258"/>
      <c r="J23" s="258"/>
      <c r="K23" s="261"/>
    </row>
    <row r="24" spans="1:11" ht="11.25">
      <c r="A24" s="287" t="s">
        <v>262</v>
      </c>
      <c r="B24" s="260" t="s">
        <v>263</v>
      </c>
      <c r="C24" s="287"/>
      <c r="D24" s="288"/>
      <c r="E24" s="292"/>
      <c r="F24" s="274"/>
      <c r="G24" s="258"/>
      <c r="H24" s="258"/>
      <c r="I24" s="258"/>
      <c r="J24" s="258"/>
      <c r="K24" s="261"/>
    </row>
    <row r="25" spans="1:11" ht="11.25">
      <c r="A25" s="287"/>
      <c r="B25" s="260" t="s">
        <v>264</v>
      </c>
      <c r="C25" s="287"/>
      <c r="D25" s="288"/>
      <c r="E25" s="261"/>
      <c r="F25" s="274"/>
      <c r="G25" s="258"/>
      <c r="H25" s="258"/>
      <c r="I25" s="258"/>
      <c r="J25" s="258"/>
      <c r="K25" s="261"/>
    </row>
    <row r="26" spans="1:11" ht="11.25">
      <c r="A26" s="274"/>
      <c r="B26" s="260" t="s">
        <v>254</v>
      </c>
      <c r="C26" s="287">
        <v>130</v>
      </c>
      <c r="D26" s="288">
        <v>0.20440251572327045</v>
      </c>
      <c r="E26" s="289">
        <v>0.20537124802527645</v>
      </c>
      <c r="F26" s="274"/>
      <c r="G26" s="258"/>
      <c r="H26" s="258"/>
      <c r="I26" s="258"/>
      <c r="J26" s="258"/>
      <c r="K26" s="261"/>
    </row>
    <row r="27" spans="1:11" ht="11.25">
      <c r="A27" s="274"/>
      <c r="B27" s="260" t="s">
        <v>255</v>
      </c>
      <c r="C27" s="287">
        <v>242</v>
      </c>
      <c r="D27" s="288">
        <v>0.3805031446540881</v>
      </c>
      <c r="E27" s="289">
        <v>0.382306477093207</v>
      </c>
      <c r="F27" s="274"/>
      <c r="G27" s="258"/>
      <c r="H27" s="258"/>
      <c r="I27" s="258"/>
      <c r="J27" s="258"/>
      <c r="K27" s="261"/>
    </row>
    <row r="28" spans="1:11" ht="11.25">
      <c r="A28" s="274"/>
      <c r="B28" s="260" t="s">
        <v>256</v>
      </c>
      <c r="C28" s="287">
        <v>193</v>
      </c>
      <c r="D28" s="288">
        <v>0.30345911949685533</v>
      </c>
      <c r="E28" s="289">
        <v>0.3048973143759874</v>
      </c>
      <c r="F28" s="274"/>
      <c r="G28" s="258"/>
      <c r="H28" s="258"/>
      <c r="I28" s="258"/>
      <c r="J28" s="258"/>
      <c r="K28" s="261"/>
    </row>
    <row r="29" spans="1:11" ht="11.25">
      <c r="A29" s="274"/>
      <c r="B29" s="260" t="s">
        <v>257</v>
      </c>
      <c r="C29" s="287">
        <v>55</v>
      </c>
      <c r="D29" s="288">
        <v>0.08647798742138364</v>
      </c>
      <c r="E29" s="289">
        <v>0.08688783570300158</v>
      </c>
      <c r="F29" s="274"/>
      <c r="G29" s="258"/>
      <c r="H29" s="258"/>
      <c r="I29" s="258"/>
      <c r="J29" s="258"/>
      <c r="K29" s="261"/>
    </row>
    <row r="30" spans="1:11" ht="11.25">
      <c r="A30" s="274"/>
      <c r="B30" s="260" t="s">
        <v>258</v>
      </c>
      <c r="C30" s="287">
        <v>13</v>
      </c>
      <c r="D30" s="288">
        <v>0.020440251572327043</v>
      </c>
      <c r="E30" s="289">
        <v>0.020537124802527645</v>
      </c>
      <c r="F30" s="274"/>
      <c r="G30" s="258"/>
      <c r="H30" s="258"/>
      <c r="I30" s="258"/>
      <c r="J30" s="258"/>
      <c r="K30" s="261"/>
    </row>
    <row r="31" spans="1:11" ht="11.25">
      <c r="A31" s="277"/>
      <c r="B31" s="264" t="s">
        <v>70</v>
      </c>
      <c r="C31" s="290">
        <v>3</v>
      </c>
      <c r="D31" s="291">
        <v>0.0047169811320754715</v>
      </c>
      <c r="E31" s="281" t="s">
        <v>71</v>
      </c>
      <c r="F31" s="274"/>
      <c r="G31" s="258"/>
      <c r="H31" s="258"/>
      <c r="I31" s="258"/>
      <c r="J31" s="258"/>
      <c r="K31" s="261"/>
    </row>
    <row r="32" spans="1:11" ht="11.25">
      <c r="A32" s="287" t="s">
        <v>265</v>
      </c>
      <c r="B32" s="260" t="s">
        <v>266</v>
      </c>
      <c r="C32" s="287"/>
      <c r="D32" s="288"/>
      <c r="E32" s="292"/>
      <c r="F32" s="274"/>
      <c r="G32" s="258"/>
      <c r="H32" s="258"/>
      <c r="I32" s="258"/>
      <c r="J32" s="258"/>
      <c r="K32" s="261"/>
    </row>
    <row r="33" spans="1:11" ht="11.25">
      <c r="A33" s="274"/>
      <c r="B33" s="260" t="s">
        <v>267</v>
      </c>
      <c r="C33" s="287"/>
      <c r="D33" s="258"/>
      <c r="E33" s="261"/>
      <c r="F33" s="274"/>
      <c r="G33" s="258"/>
      <c r="H33" s="258"/>
      <c r="I33" s="258"/>
      <c r="J33" s="258"/>
      <c r="K33" s="261"/>
    </row>
    <row r="34" spans="1:11" ht="11.25">
      <c r="A34" s="274"/>
      <c r="B34" s="260" t="s">
        <v>254</v>
      </c>
      <c r="C34" s="287">
        <v>145</v>
      </c>
      <c r="D34" s="288">
        <v>0.2279874213836478</v>
      </c>
      <c r="E34" s="289">
        <v>0.22870662460567823</v>
      </c>
      <c r="F34" s="274"/>
      <c r="G34" s="258"/>
      <c r="H34" s="258"/>
      <c r="I34" s="258"/>
      <c r="J34" s="258"/>
      <c r="K34" s="261"/>
    </row>
    <row r="35" spans="1:11" ht="11.25">
      <c r="A35" s="274"/>
      <c r="B35" s="260" t="s">
        <v>255</v>
      </c>
      <c r="C35" s="287">
        <v>306</v>
      </c>
      <c r="D35" s="288">
        <v>0.4811320754716981</v>
      </c>
      <c r="E35" s="289">
        <v>0.48264984227129337</v>
      </c>
      <c r="F35" s="274"/>
      <c r="G35" s="258"/>
      <c r="H35" s="258"/>
      <c r="I35" s="258"/>
      <c r="J35" s="258"/>
      <c r="K35" s="261"/>
    </row>
    <row r="36" spans="1:11" ht="11.25">
      <c r="A36" s="274"/>
      <c r="B36" s="260" t="s">
        <v>256</v>
      </c>
      <c r="C36" s="287">
        <v>157</v>
      </c>
      <c r="D36" s="288">
        <v>0.2468553459119497</v>
      </c>
      <c r="E36" s="289">
        <v>0.2476340694006309</v>
      </c>
      <c r="F36" s="274"/>
      <c r="G36" s="258"/>
      <c r="H36" s="258"/>
      <c r="I36" s="258"/>
      <c r="J36" s="258"/>
      <c r="K36" s="261"/>
    </row>
    <row r="37" spans="1:11" ht="11.25">
      <c r="A37" s="274"/>
      <c r="B37" s="260" t="s">
        <v>257</v>
      </c>
      <c r="C37" s="287">
        <v>24</v>
      </c>
      <c r="D37" s="288">
        <v>0.03773584905660377</v>
      </c>
      <c r="E37" s="289">
        <v>0.03785488958990536</v>
      </c>
      <c r="F37" s="274"/>
      <c r="G37" s="258"/>
      <c r="H37" s="258"/>
      <c r="I37" s="258"/>
      <c r="J37" s="258"/>
      <c r="K37" s="261"/>
    </row>
    <row r="38" spans="1:11" ht="11.25">
      <c r="A38" s="274"/>
      <c r="B38" s="260" t="s">
        <v>258</v>
      </c>
      <c r="C38" s="287">
        <v>2</v>
      </c>
      <c r="D38" s="288">
        <v>0.0031446540880503146</v>
      </c>
      <c r="E38" s="289">
        <v>0.0031545741324921135</v>
      </c>
      <c r="F38" s="274"/>
      <c r="G38" s="258"/>
      <c r="H38" s="258"/>
      <c r="I38" s="258"/>
      <c r="J38" s="258"/>
      <c r="K38" s="261"/>
    </row>
    <row r="39" spans="1:11" ht="11.25">
      <c r="A39" s="277"/>
      <c r="B39" s="264" t="s">
        <v>70</v>
      </c>
      <c r="C39" s="290">
        <v>2</v>
      </c>
      <c r="D39" s="291">
        <v>0.0031446540880503146</v>
      </c>
      <c r="E39" s="281" t="s">
        <v>71</v>
      </c>
      <c r="F39" s="274"/>
      <c r="G39" s="258"/>
      <c r="H39" s="258"/>
      <c r="I39" s="258"/>
      <c r="J39" s="258"/>
      <c r="K39" s="261"/>
    </row>
    <row r="40" spans="1:11" ht="11.25">
      <c r="A40" s="293" t="s">
        <v>268</v>
      </c>
      <c r="B40" s="260" t="s">
        <v>269</v>
      </c>
      <c r="C40" s="272"/>
      <c r="D40" s="294"/>
      <c r="E40" s="295"/>
      <c r="F40" s="258"/>
      <c r="G40" s="296"/>
      <c r="H40" s="296"/>
      <c r="I40" s="258"/>
      <c r="J40" s="258"/>
      <c r="K40" s="261"/>
    </row>
    <row r="41" spans="1:11" ht="11.25">
      <c r="A41" s="274"/>
      <c r="B41" s="260" t="s">
        <v>270</v>
      </c>
      <c r="C41" s="274"/>
      <c r="D41" s="258"/>
      <c r="E41" s="261"/>
      <c r="F41" s="258"/>
      <c r="G41" s="258"/>
      <c r="H41" s="258"/>
      <c r="I41" s="258"/>
      <c r="J41" s="258"/>
      <c r="K41" s="261"/>
    </row>
    <row r="42" spans="1:11" ht="11.25">
      <c r="A42" s="274"/>
      <c r="B42" s="260" t="s">
        <v>254</v>
      </c>
      <c r="C42" s="274">
        <v>196</v>
      </c>
      <c r="D42" s="288">
        <v>0.3081761006289308</v>
      </c>
      <c r="E42" s="289">
        <v>0.30914826498422715</v>
      </c>
      <c r="F42" s="260"/>
      <c r="G42" s="288"/>
      <c r="H42" s="288"/>
      <c r="I42" s="258"/>
      <c r="J42" s="258"/>
      <c r="K42" s="261"/>
    </row>
    <row r="43" spans="1:11" ht="11.25">
      <c r="A43" s="274"/>
      <c r="B43" s="260" t="s">
        <v>255</v>
      </c>
      <c r="C43" s="274">
        <v>319</v>
      </c>
      <c r="D43" s="288">
        <v>0.5015723270440252</v>
      </c>
      <c r="E43" s="289">
        <v>0.5031545741324921</v>
      </c>
      <c r="F43" s="260"/>
      <c r="G43" s="288"/>
      <c r="H43" s="288"/>
      <c r="I43" s="258"/>
      <c r="J43" s="258"/>
      <c r="K43" s="261"/>
    </row>
    <row r="44" spans="1:11" ht="11.25">
      <c r="A44" s="274"/>
      <c r="B44" s="260" t="s">
        <v>256</v>
      </c>
      <c r="C44" s="274">
        <v>103</v>
      </c>
      <c r="D44" s="288">
        <v>0.1619496855345912</v>
      </c>
      <c r="E44" s="289">
        <v>0.16246056782334384</v>
      </c>
      <c r="F44" s="260"/>
      <c r="G44" s="288"/>
      <c r="H44" s="288"/>
      <c r="I44" s="258"/>
      <c r="J44" s="258"/>
      <c r="K44" s="261"/>
    </row>
    <row r="45" spans="1:11" ht="11.25">
      <c r="A45" s="274"/>
      <c r="B45" s="260" t="s">
        <v>257</v>
      </c>
      <c r="C45" s="274">
        <v>15</v>
      </c>
      <c r="D45" s="288">
        <v>0.02358490566037736</v>
      </c>
      <c r="E45" s="289">
        <v>0.02365930599369085</v>
      </c>
      <c r="F45" s="260"/>
      <c r="G45" s="288"/>
      <c r="H45" s="288"/>
      <c r="I45" s="258"/>
      <c r="J45" s="258"/>
      <c r="K45" s="261"/>
    </row>
    <row r="46" spans="1:11" ht="11.25">
      <c r="A46" s="274"/>
      <c r="B46" s="260" t="s">
        <v>258</v>
      </c>
      <c r="C46" s="274">
        <v>1</v>
      </c>
      <c r="D46" s="288">
        <v>0.0015723270440251573</v>
      </c>
      <c r="E46" s="289">
        <v>0.0015772870662460567</v>
      </c>
      <c r="F46" s="260"/>
      <c r="G46" s="288"/>
      <c r="H46" s="288"/>
      <c r="I46" s="258"/>
      <c r="J46" s="258"/>
      <c r="K46" s="261"/>
    </row>
    <row r="47" spans="1:11" ht="11.25">
      <c r="A47" s="277"/>
      <c r="B47" s="264" t="s">
        <v>70</v>
      </c>
      <c r="C47" s="277">
        <v>2</v>
      </c>
      <c r="D47" s="291">
        <v>0.0031446540880503146</v>
      </c>
      <c r="E47" s="281" t="s">
        <v>71</v>
      </c>
      <c r="F47" s="264"/>
      <c r="G47" s="291"/>
      <c r="H47" s="280"/>
      <c r="I47" s="263"/>
      <c r="J47" s="263"/>
      <c r="K47" s="278"/>
    </row>
    <row r="48" spans="1:11" ht="12.75">
      <c r="A48" s="251" t="s">
        <v>0</v>
      </c>
      <c r="B48" s="252"/>
      <c r="C48" s="253"/>
      <c r="D48" s="253"/>
      <c r="E48" s="253"/>
      <c r="F48" s="254"/>
      <c r="G48" s="254"/>
      <c r="H48" s="254"/>
      <c r="I48" s="254"/>
      <c r="J48" s="254"/>
      <c r="K48" s="255" t="s">
        <v>271</v>
      </c>
    </row>
    <row r="49" spans="1:11" ht="12.75">
      <c r="A49" s="257" t="s">
        <v>407</v>
      </c>
      <c r="B49" s="258"/>
      <c r="C49" s="259"/>
      <c r="D49" s="259"/>
      <c r="E49" s="259"/>
      <c r="F49" s="260"/>
      <c r="G49" s="260"/>
      <c r="H49" s="260"/>
      <c r="I49" s="260"/>
      <c r="J49" s="260"/>
      <c r="K49" s="261"/>
    </row>
    <row r="50" spans="1:11" ht="12.75">
      <c r="A50" s="55" t="s">
        <v>250</v>
      </c>
      <c r="B50" s="258"/>
      <c r="C50" s="259"/>
      <c r="D50" s="259"/>
      <c r="E50" s="259"/>
      <c r="F50" s="260"/>
      <c r="G50" s="260"/>
      <c r="H50" s="260"/>
      <c r="I50" s="260"/>
      <c r="J50" s="260"/>
      <c r="K50" s="261"/>
    </row>
    <row r="51" spans="1:11" ht="12.75">
      <c r="A51" s="262" t="s">
        <v>251</v>
      </c>
      <c r="B51" s="263"/>
      <c r="C51" s="263"/>
      <c r="D51" s="263"/>
      <c r="E51" s="263"/>
      <c r="F51" s="263"/>
      <c r="G51" s="263"/>
      <c r="H51" s="264"/>
      <c r="I51" s="264"/>
      <c r="J51" s="264"/>
      <c r="K51" s="265"/>
    </row>
    <row r="52" spans="1:11" ht="11.25">
      <c r="A52" s="297" t="s">
        <v>272</v>
      </c>
      <c r="B52" s="254" t="s">
        <v>273</v>
      </c>
      <c r="C52" s="272"/>
      <c r="D52" s="294"/>
      <c r="E52" s="295"/>
      <c r="F52" s="252"/>
      <c r="G52" s="294"/>
      <c r="H52" s="294"/>
      <c r="I52" s="252"/>
      <c r="J52" s="252"/>
      <c r="K52" s="269"/>
    </row>
    <row r="53" spans="1:11" ht="11.25">
      <c r="A53" s="274"/>
      <c r="B53" s="260" t="s">
        <v>254</v>
      </c>
      <c r="C53" s="274">
        <v>152</v>
      </c>
      <c r="D53" s="288">
        <v>0.2389937106918239</v>
      </c>
      <c r="E53" s="289">
        <v>0.2401263823064771</v>
      </c>
      <c r="F53" s="260"/>
      <c r="G53" s="288"/>
      <c r="H53" s="288"/>
      <c r="I53" s="258"/>
      <c r="J53" s="258"/>
      <c r="K53" s="261"/>
    </row>
    <row r="54" spans="1:11" ht="11.25">
      <c r="A54" s="274"/>
      <c r="B54" s="260" t="s">
        <v>255</v>
      </c>
      <c r="C54" s="274">
        <v>339</v>
      </c>
      <c r="D54" s="288">
        <v>0.5330188679245284</v>
      </c>
      <c r="E54" s="289">
        <v>0.5355450236966824</v>
      </c>
      <c r="F54" s="260"/>
      <c r="G54" s="288"/>
      <c r="H54" s="288"/>
      <c r="I54" s="258"/>
      <c r="J54" s="258"/>
      <c r="K54" s="261"/>
    </row>
    <row r="55" spans="1:11" ht="11.25">
      <c r="A55" s="274"/>
      <c r="B55" s="260" t="s">
        <v>256</v>
      </c>
      <c r="C55" s="274">
        <v>124</v>
      </c>
      <c r="D55" s="288">
        <v>0.1949685534591195</v>
      </c>
      <c r="E55" s="289">
        <v>0.19589257503949448</v>
      </c>
      <c r="F55" s="260"/>
      <c r="G55" s="288"/>
      <c r="H55" s="288"/>
      <c r="I55" s="258"/>
      <c r="J55" s="258"/>
      <c r="K55" s="261"/>
    </row>
    <row r="56" spans="1:11" ht="11.25">
      <c r="A56" s="274"/>
      <c r="B56" s="260" t="s">
        <v>257</v>
      </c>
      <c r="C56" s="274">
        <v>18</v>
      </c>
      <c r="D56" s="288">
        <v>0.02830188679245283</v>
      </c>
      <c r="E56" s="289">
        <v>0.02843601895734597</v>
      </c>
      <c r="F56" s="260"/>
      <c r="G56" s="288"/>
      <c r="H56" s="288"/>
      <c r="I56" s="258"/>
      <c r="J56" s="258"/>
      <c r="K56" s="261"/>
    </row>
    <row r="57" spans="1:11" ht="11.25">
      <c r="A57" s="274"/>
      <c r="B57" s="260" t="s">
        <v>258</v>
      </c>
      <c r="C57" s="274">
        <v>0</v>
      </c>
      <c r="D57" s="288">
        <v>0</v>
      </c>
      <c r="E57" s="289">
        <v>0</v>
      </c>
      <c r="F57" s="260"/>
      <c r="G57" s="288"/>
      <c r="H57" s="288"/>
      <c r="I57" s="258"/>
      <c r="J57" s="258"/>
      <c r="K57" s="261"/>
    </row>
    <row r="58" spans="1:11" ht="11.25">
      <c r="A58" s="277"/>
      <c r="B58" s="264" t="s">
        <v>70</v>
      </c>
      <c r="C58" s="277">
        <v>3</v>
      </c>
      <c r="D58" s="291">
        <v>0.0047169811320754715</v>
      </c>
      <c r="E58" s="281" t="s">
        <v>71</v>
      </c>
      <c r="F58" s="260"/>
      <c r="G58" s="288"/>
      <c r="H58" s="275"/>
      <c r="I58" s="258"/>
      <c r="J58" s="258"/>
      <c r="K58" s="261"/>
    </row>
    <row r="59" spans="1:11" ht="11.25">
      <c r="A59" s="293" t="s">
        <v>274</v>
      </c>
      <c r="B59" s="260" t="s">
        <v>275</v>
      </c>
      <c r="C59" s="274"/>
      <c r="D59" s="296"/>
      <c r="E59" s="292"/>
      <c r="F59" s="258"/>
      <c r="G59" s="296"/>
      <c r="H59" s="296"/>
      <c r="I59" s="258"/>
      <c r="J59" s="258"/>
      <c r="K59" s="261"/>
    </row>
    <row r="60" spans="1:11" ht="11.25">
      <c r="A60" s="274"/>
      <c r="B60" s="260" t="s">
        <v>276</v>
      </c>
      <c r="C60" s="274"/>
      <c r="D60" s="258"/>
      <c r="E60" s="261"/>
      <c r="F60" s="258"/>
      <c r="G60" s="258"/>
      <c r="H60" s="258"/>
      <c r="I60" s="258"/>
      <c r="J60" s="258"/>
      <c r="K60" s="261"/>
    </row>
    <row r="61" spans="1:11" ht="11.25">
      <c r="A61" s="274"/>
      <c r="B61" s="260" t="s">
        <v>254</v>
      </c>
      <c r="C61" s="274">
        <v>238</v>
      </c>
      <c r="D61" s="288">
        <v>0.3742138364779874</v>
      </c>
      <c r="E61" s="289">
        <v>0.3753943217665615</v>
      </c>
      <c r="F61" s="260"/>
      <c r="G61" s="288"/>
      <c r="H61" s="288"/>
      <c r="I61" s="258"/>
      <c r="J61" s="258"/>
      <c r="K61" s="261"/>
    </row>
    <row r="62" spans="1:11" ht="11.25">
      <c r="A62" s="274"/>
      <c r="B62" s="260" t="s">
        <v>255</v>
      </c>
      <c r="C62" s="274">
        <v>296</v>
      </c>
      <c r="D62" s="288">
        <v>0.46540880503144655</v>
      </c>
      <c r="E62" s="289">
        <v>0.4668769716088328</v>
      </c>
      <c r="F62" s="260"/>
      <c r="G62" s="288"/>
      <c r="H62" s="288"/>
      <c r="I62" s="258"/>
      <c r="J62" s="258"/>
      <c r="K62" s="261"/>
    </row>
    <row r="63" spans="1:11" ht="11.25">
      <c r="A63" s="274"/>
      <c r="B63" s="260" t="s">
        <v>256</v>
      </c>
      <c r="C63" s="274">
        <v>88</v>
      </c>
      <c r="D63" s="288">
        <v>0.13836477987421383</v>
      </c>
      <c r="E63" s="289">
        <v>0.138801261829653</v>
      </c>
      <c r="F63" s="260"/>
      <c r="G63" s="288"/>
      <c r="H63" s="288"/>
      <c r="I63" s="258"/>
      <c r="J63" s="258"/>
      <c r="K63" s="261"/>
    </row>
    <row r="64" spans="1:11" ht="11.25">
      <c r="A64" s="274"/>
      <c r="B64" s="260" t="s">
        <v>257</v>
      </c>
      <c r="C64" s="274">
        <v>12</v>
      </c>
      <c r="D64" s="288">
        <v>0.018867924528301886</v>
      </c>
      <c r="E64" s="289">
        <v>0.01892744479495268</v>
      </c>
      <c r="F64" s="260"/>
      <c r="G64" s="288"/>
      <c r="H64" s="288"/>
      <c r="I64" s="258"/>
      <c r="J64" s="258"/>
      <c r="K64" s="261"/>
    </row>
    <row r="65" spans="1:11" ht="11.25">
      <c r="A65" s="274"/>
      <c r="B65" s="260" t="s">
        <v>258</v>
      </c>
      <c r="C65" s="274">
        <v>0</v>
      </c>
      <c r="D65" s="288">
        <v>0</v>
      </c>
      <c r="E65" s="289">
        <v>0</v>
      </c>
      <c r="F65" s="260"/>
      <c r="G65" s="288"/>
      <c r="H65" s="288"/>
      <c r="I65" s="258"/>
      <c r="J65" s="258"/>
      <c r="K65" s="261"/>
    </row>
    <row r="66" spans="1:11" ht="11.25">
      <c r="A66" s="277"/>
      <c r="B66" s="264" t="s">
        <v>70</v>
      </c>
      <c r="C66" s="277">
        <v>2</v>
      </c>
      <c r="D66" s="291">
        <v>0.0031446540880503146</v>
      </c>
      <c r="E66" s="281" t="s">
        <v>71</v>
      </c>
      <c r="F66" s="260"/>
      <c r="G66" s="288"/>
      <c r="H66" s="275"/>
      <c r="I66" s="258"/>
      <c r="J66" s="258"/>
      <c r="K66" s="261"/>
    </row>
    <row r="67" spans="1:11" ht="11.25">
      <c r="A67" s="293" t="s">
        <v>277</v>
      </c>
      <c r="B67" s="260" t="s">
        <v>278</v>
      </c>
      <c r="C67" s="274"/>
      <c r="D67" s="296"/>
      <c r="E67" s="292"/>
      <c r="F67" s="258"/>
      <c r="G67" s="296"/>
      <c r="H67" s="296"/>
      <c r="I67" s="258"/>
      <c r="J67" s="258"/>
      <c r="K67" s="261"/>
    </row>
    <row r="68" spans="1:11" ht="11.25">
      <c r="A68" s="274"/>
      <c r="B68" s="260" t="s">
        <v>279</v>
      </c>
      <c r="C68" s="274"/>
      <c r="D68" s="258"/>
      <c r="E68" s="261"/>
      <c r="F68" s="258"/>
      <c r="G68" s="258"/>
      <c r="H68" s="258"/>
      <c r="I68" s="258"/>
      <c r="J68" s="258"/>
      <c r="K68" s="261"/>
    </row>
    <row r="69" spans="1:11" ht="11.25">
      <c r="A69" s="274"/>
      <c r="B69" s="260" t="s">
        <v>254</v>
      </c>
      <c r="C69" s="274">
        <v>261</v>
      </c>
      <c r="D69" s="288">
        <v>0.41037735849056606</v>
      </c>
      <c r="E69" s="289">
        <v>0.41232227488151657</v>
      </c>
      <c r="F69" s="260"/>
      <c r="G69" s="288"/>
      <c r="H69" s="288"/>
      <c r="I69" s="258"/>
      <c r="J69" s="258"/>
      <c r="K69" s="261"/>
    </row>
    <row r="70" spans="1:11" ht="11.25">
      <c r="A70" s="274"/>
      <c r="B70" s="260" t="s">
        <v>255</v>
      </c>
      <c r="C70" s="274">
        <v>289</v>
      </c>
      <c r="D70" s="288">
        <v>0.45440251572327045</v>
      </c>
      <c r="E70" s="289">
        <v>0.4565560821484992</v>
      </c>
      <c r="F70" s="260"/>
      <c r="G70" s="288"/>
      <c r="H70" s="288"/>
      <c r="I70" s="258"/>
      <c r="J70" s="258"/>
      <c r="K70" s="261"/>
    </row>
    <row r="71" spans="1:11" ht="11.25">
      <c r="A71" s="274"/>
      <c r="B71" s="260" t="s">
        <v>256</v>
      </c>
      <c r="C71" s="274">
        <v>75</v>
      </c>
      <c r="D71" s="288">
        <v>0.1179245283018868</v>
      </c>
      <c r="E71" s="289">
        <v>0.11848341232227488</v>
      </c>
      <c r="F71" s="260"/>
      <c r="G71" s="288"/>
      <c r="H71" s="288"/>
      <c r="I71" s="258"/>
      <c r="J71" s="258"/>
      <c r="K71" s="261"/>
    </row>
    <row r="72" spans="1:11" ht="11.25">
      <c r="A72" s="274"/>
      <c r="B72" s="260" t="s">
        <v>257</v>
      </c>
      <c r="C72" s="274">
        <v>7</v>
      </c>
      <c r="D72" s="288">
        <v>0.0110062893081761</v>
      </c>
      <c r="E72" s="289">
        <v>0.011058451816745656</v>
      </c>
      <c r="F72" s="260"/>
      <c r="G72" s="288"/>
      <c r="H72" s="288"/>
      <c r="I72" s="258"/>
      <c r="J72" s="258"/>
      <c r="K72" s="261"/>
    </row>
    <row r="73" spans="1:11" ht="11.25">
      <c r="A73" s="274"/>
      <c r="B73" s="260" t="s">
        <v>258</v>
      </c>
      <c r="C73" s="274">
        <v>1</v>
      </c>
      <c r="D73" s="288">
        <v>0.0015723270440251573</v>
      </c>
      <c r="E73" s="289">
        <v>0.001579778830963665</v>
      </c>
      <c r="F73" s="260"/>
      <c r="G73" s="288"/>
      <c r="H73" s="288"/>
      <c r="I73" s="258"/>
      <c r="J73" s="258"/>
      <c r="K73" s="261"/>
    </row>
    <row r="74" spans="1:11" ht="11.25">
      <c r="A74" s="277"/>
      <c r="B74" s="264" t="s">
        <v>70</v>
      </c>
      <c r="C74" s="277">
        <v>3</v>
      </c>
      <c r="D74" s="291">
        <v>0.0047169811320754715</v>
      </c>
      <c r="E74" s="281" t="s">
        <v>71</v>
      </c>
      <c r="F74" s="290"/>
      <c r="G74" s="291"/>
      <c r="H74" s="280"/>
      <c r="I74" s="263"/>
      <c r="J74" s="263"/>
      <c r="K74" s="278"/>
    </row>
  </sheetData>
  <printOptions horizontalCentered="1"/>
  <pageMargins left="0.22" right="0.23" top="0.33" bottom="0.31" header="0.5" footer="0.31"/>
  <pageSetup horizontalDpi="300" verticalDpi="300" orientation="landscape" r:id="rId2"/>
  <headerFooter alignWithMargins="0">
    <oddFooter xml:space="preserve">&amp;C </oddFooter>
  </headerFooter>
  <rowBreaks count="1" manualBreakCount="1">
    <brk id="47" max="10" man="1"/>
  </rowBreaks>
  <colBreaks count="1" manualBreakCount="1">
    <brk id="11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.57421875" style="302" customWidth="1"/>
    <col min="2" max="2" width="28.00390625" style="302" customWidth="1"/>
    <col min="3" max="3" width="7.57421875" style="302" customWidth="1"/>
    <col min="4" max="4" width="14.00390625" style="302" customWidth="1"/>
    <col min="5" max="5" width="13.00390625" style="302" customWidth="1"/>
    <col min="6" max="6" width="7.57421875" style="302" customWidth="1"/>
    <col min="7" max="8" width="14.00390625" style="302" customWidth="1"/>
    <col min="9" max="9" width="7.57421875" style="302" customWidth="1"/>
    <col min="10" max="11" width="14.00390625" style="302" customWidth="1"/>
    <col min="12" max="12" width="8.00390625" style="302" customWidth="1"/>
    <col min="13" max="13" width="3.57421875" style="302" customWidth="1"/>
    <col min="14" max="14" width="28.421875" style="302" customWidth="1"/>
    <col min="15" max="15" width="8.00390625" style="302" customWidth="1"/>
    <col min="16" max="17" width="11.28125" style="302" customWidth="1"/>
    <col min="18" max="16384" width="8.00390625" style="302" customWidth="1"/>
  </cols>
  <sheetData>
    <row r="1" spans="1:17" ht="12.75">
      <c r="A1" s="298" t="s">
        <v>0</v>
      </c>
      <c r="B1" s="299"/>
      <c r="C1" s="299"/>
      <c r="D1" s="299"/>
      <c r="E1" s="299"/>
      <c r="F1" s="300"/>
      <c r="G1" s="300"/>
      <c r="H1" s="300"/>
      <c r="I1" s="300"/>
      <c r="J1" s="300"/>
      <c r="K1" s="301" t="s">
        <v>280</v>
      </c>
      <c r="N1" s="303"/>
      <c r="O1" s="303"/>
      <c r="P1" s="303"/>
      <c r="Q1" s="303"/>
    </row>
    <row r="2" spans="1:17" ht="12.75">
      <c r="A2" s="304" t="s">
        <v>407</v>
      </c>
      <c r="B2" s="305"/>
      <c r="C2" s="305"/>
      <c r="D2" s="305"/>
      <c r="E2" s="305"/>
      <c r="F2" s="306"/>
      <c r="G2" s="306"/>
      <c r="H2" s="306"/>
      <c r="I2" s="306"/>
      <c r="J2" s="306"/>
      <c r="K2" s="307"/>
      <c r="N2" s="303"/>
      <c r="O2" s="303"/>
      <c r="P2" s="303"/>
      <c r="Q2" s="303"/>
    </row>
    <row r="3" spans="1:17" ht="12.75">
      <c r="A3" s="55" t="s">
        <v>281</v>
      </c>
      <c r="B3" s="57"/>
      <c r="C3" s="305"/>
      <c r="D3" s="305"/>
      <c r="E3" s="305"/>
      <c r="F3" s="306"/>
      <c r="G3" s="306"/>
      <c r="H3" s="306"/>
      <c r="I3" s="306"/>
      <c r="J3" s="306"/>
      <c r="K3" s="307"/>
      <c r="N3" s="303"/>
      <c r="O3" s="303"/>
      <c r="P3" s="303"/>
      <c r="Q3" s="303"/>
    </row>
    <row r="4" spans="1:12" ht="12.75">
      <c r="A4" s="308" t="s">
        <v>282</v>
      </c>
      <c r="B4" s="309"/>
      <c r="C4" s="310"/>
      <c r="D4" s="310"/>
      <c r="E4" s="310"/>
      <c r="F4" s="310"/>
      <c r="G4" s="310"/>
      <c r="H4" s="311"/>
      <c r="I4" s="311"/>
      <c r="J4" s="311"/>
      <c r="K4" s="312"/>
      <c r="L4" s="303"/>
    </row>
    <row r="5" spans="1:19" ht="11.25">
      <c r="A5" s="313"/>
      <c r="B5" s="300"/>
      <c r="C5" s="314"/>
      <c r="D5" s="315" t="s">
        <v>7</v>
      </c>
      <c r="E5" s="316" t="s">
        <v>7</v>
      </c>
      <c r="F5" s="313"/>
      <c r="G5" s="317"/>
      <c r="H5" s="315"/>
      <c r="I5" s="315"/>
      <c r="J5" s="315"/>
      <c r="K5" s="316"/>
      <c r="L5" s="318"/>
      <c r="N5" s="303"/>
      <c r="O5" s="303"/>
      <c r="P5" s="318"/>
      <c r="Q5" s="318"/>
      <c r="R5" s="318"/>
      <c r="S5" s="318"/>
    </row>
    <row r="6" spans="1:20" ht="11.25">
      <c r="A6" s="319" t="s">
        <v>59</v>
      </c>
      <c r="B6" s="320"/>
      <c r="C6" s="321"/>
      <c r="D6" s="322" t="s">
        <v>60</v>
      </c>
      <c r="E6" s="323" t="s">
        <v>61</v>
      </c>
      <c r="F6" s="321"/>
      <c r="G6" s="320"/>
      <c r="H6" s="322"/>
      <c r="I6" s="322"/>
      <c r="J6" s="322"/>
      <c r="K6" s="323"/>
      <c r="L6" s="318"/>
      <c r="P6" s="318"/>
      <c r="Q6" s="318"/>
      <c r="R6" s="318"/>
      <c r="S6" s="318"/>
      <c r="T6" s="318"/>
    </row>
    <row r="7" spans="1:19" ht="11.25">
      <c r="A7" s="324"/>
      <c r="B7" s="310"/>
      <c r="C7" s="325" t="s">
        <v>6</v>
      </c>
      <c r="D7" s="326" t="s">
        <v>62</v>
      </c>
      <c r="E7" s="327" t="s">
        <v>62</v>
      </c>
      <c r="F7" s="321"/>
      <c r="G7" s="320"/>
      <c r="H7" s="322"/>
      <c r="I7" s="322"/>
      <c r="J7" s="322"/>
      <c r="K7" s="323"/>
      <c r="L7" s="318"/>
      <c r="O7" s="318"/>
      <c r="P7" s="318"/>
      <c r="Q7" s="318"/>
      <c r="R7" s="318"/>
      <c r="S7" s="318"/>
    </row>
    <row r="8" spans="1:17" ht="11.25">
      <c r="A8" s="328"/>
      <c r="B8" s="329" t="s">
        <v>63</v>
      </c>
      <c r="C8" s="330">
        <v>636</v>
      </c>
      <c r="D8" s="331">
        <v>1</v>
      </c>
      <c r="E8" s="332"/>
      <c r="F8" s="321"/>
      <c r="G8" s="320"/>
      <c r="H8" s="320"/>
      <c r="I8" s="320"/>
      <c r="J8" s="320"/>
      <c r="K8" s="307"/>
      <c r="P8" s="333"/>
      <c r="Q8" s="333"/>
    </row>
    <row r="9" spans="1:16" ht="10.5" customHeight="1">
      <c r="A9" s="334" t="s">
        <v>394</v>
      </c>
      <c r="B9" s="306" t="s">
        <v>283</v>
      </c>
      <c r="C9" s="334"/>
      <c r="D9" s="335"/>
      <c r="E9" s="307"/>
      <c r="F9" s="321"/>
      <c r="G9" s="320"/>
      <c r="H9" s="320"/>
      <c r="I9" s="320"/>
      <c r="J9" s="320"/>
      <c r="K9" s="307"/>
      <c r="N9" s="303"/>
      <c r="O9" s="303"/>
      <c r="P9" s="333"/>
    </row>
    <row r="10" spans="1:11" ht="10.5" customHeight="1">
      <c r="A10" s="321"/>
      <c r="B10" s="306" t="s">
        <v>284</v>
      </c>
      <c r="C10" s="321"/>
      <c r="D10" s="320"/>
      <c r="E10" s="307"/>
      <c r="F10" s="321"/>
      <c r="G10" s="320"/>
      <c r="H10" s="320"/>
      <c r="I10" s="320"/>
      <c r="J10" s="320"/>
      <c r="K10" s="307"/>
    </row>
    <row r="11" spans="1:17" ht="10.5" customHeight="1">
      <c r="A11" s="321"/>
      <c r="B11" s="306" t="s">
        <v>285</v>
      </c>
      <c r="C11" s="334">
        <v>180</v>
      </c>
      <c r="D11" s="335">
        <v>0.2830188679245283</v>
      </c>
      <c r="E11" s="336">
        <v>0.28391167192429023</v>
      </c>
      <c r="F11" s="321"/>
      <c r="G11" s="320"/>
      <c r="H11" s="320"/>
      <c r="I11" s="320"/>
      <c r="J11" s="320"/>
      <c r="K11" s="307"/>
      <c r="P11" s="333"/>
      <c r="Q11" s="333"/>
    </row>
    <row r="12" spans="1:17" ht="10.5" customHeight="1">
      <c r="A12" s="321"/>
      <c r="B12" s="306" t="s">
        <v>286</v>
      </c>
      <c r="C12" s="334">
        <v>342</v>
      </c>
      <c r="D12" s="335">
        <v>0.5377358490566038</v>
      </c>
      <c r="E12" s="336">
        <v>0.5394321766561514</v>
      </c>
      <c r="F12" s="321"/>
      <c r="G12" s="320"/>
      <c r="H12" s="320"/>
      <c r="I12" s="320"/>
      <c r="J12" s="320"/>
      <c r="K12" s="307"/>
      <c r="P12" s="333"/>
      <c r="Q12" s="333"/>
    </row>
    <row r="13" spans="1:17" ht="10.5" customHeight="1">
      <c r="A13" s="321"/>
      <c r="B13" s="306" t="s">
        <v>287</v>
      </c>
      <c r="C13" s="334">
        <v>96</v>
      </c>
      <c r="D13" s="335">
        <v>0.1509433962264151</v>
      </c>
      <c r="E13" s="336">
        <v>0.15141955835962145</v>
      </c>
      <c r="F13" s="321"/>
      <c r="G13" s="320"/>
      <c r="H13" s="320"/>
      <c r="I13" s="320"/>
      <c r="J13" s="320"/>
      <c r="K13" s="307"/>
      <c r="P13" s="333"/>
      <c r="Q13" s="333"/>
    </row>
    <row r="14" spans="1:17" ht="10.5" customHeight="1">
      <c r="A14" s="321"/>
      <c r="B14" s="306" t="s">
        <v>288</v>
      </c>
      <c r="C14" s="334">
        <v>16</v>
      </c>
      <c r="D14" s="335">
        <v>0.025157232704402517</v>
      </c>
      <c r="E14" s="336">
        <v>0.025236593059936908</v>
      </c>
      <c r="F14" s="321"/>
      <c r="G14" s="320"/>
      <c r="H14" s="320"/>
      <c r="I14" s="320"/>
      <c r="J14" s="320"/>
      <c r="K14" s="307"/>
      <c r="P14" s="333"/>
      <c r="Q14" s="333"/>
    </row>
    <row r="15" spans="1:17" ht="10.5" customHeight="1">
      <c r="A15" s="324"/>
      <c r="B15" s="311" t="s">
        <v>289</v>
      </c>
      <c r="C15" s="337">
        <v>2</v>
      </c>
      <c r="D15" s="338">
        <v>0.0031446540880503146</v>
      </c>
      <c r="E15" s="327" t="s">
        <v>71</v>
      </c>
      <c r="F15" s="321"/>
      <c r="G15" s="320"/>
      <c r="H15" s="320"/>
      <c r="I15" s="320"/>
      <c r="J15" s="320"/>
      <c r="K15" s="307"/>
      <c r="P15" s="333"/>
      <c r="Q15" s="333"/>
    </row>
    <row r="16" spans="1:16" ht="10.5" customHeight="1">
      <c r="A16" s="334" t="s">
        <v>395</v>
      </c>
      <c r="B16" s="306" t="s">
        <v>290</v>
      </c>
      <c r="C16" s="334"/>
      <c r="D16" s="335"/>
      <c r="E16" s="339"/>
      <c r="F16" s="321"/>
      <c r="G16" s="320"/>
      <c r="H16" s="320"/>
      <c r="I16" s="320"/>
      <c r="J16" s="320"/>
      <c r="K16" s="307"/>
      <c r="N16" s="303"/>
      <c r="O16" s="303"/>
      <c r="P16" s="333"/>
    </row>
    <row r="17" spans="1:11" ht="10.5" customHeight="1">
      <c r="A17" s="321"/>
      <c r="B17" s="306" t="s">
        <v>291</v>
      </c>
      <c r="C17" s="321"/>
      <c r="D17" s="320"/>
      <c r="E17" s="307"/>
      <c r="F17" s="321"/>
      <c r="G17" s="320"/>
      <c r="H17" s="320"/>
      <c r="I17" s="320"/>
      <c r="J17" s="320"/>
      <c r="K17" s="307"/>
    </row>
    <row r="18" spans="1:17" ht="10.5" customHeight="1">
      <c r="A18" s="321"/>
      <c r="B18" s="306" t="s">
        <v>285</v>
      </c>
      <c r="C18" s="334">
        <v>132</v>
      </c>
      <c r="D18" s="335">
        <v>0.20754716981132076</v>
      </c>
      <c r="E18" s="336">
        <v>0.20853080568720378</v>
      </c>
      <c r="F18" s="321"/>
      <c r="G18" s="320"/>
      <c r="H18" s="320"/>
      <c r="I18" s="320"/>
      <c r="J18" s="320"/>
      <c r="K18" s="307"/>
      <c r="P18" s="333"/>
      <c r="Q18" s="333"/>
    </row>
    <row r="19" spans="1:17" ht="10.5" customHeight="1">
      <c r="A19" s="321"/>
      <c r="B19" s="306" t="s">
        <v>286</v>
      </c>
      <c r="C19" s="334">
        <v>323</v>
      </c>
      <c r="D19" s="335">
        <v>0.5078616352201258</v>
      </c>
      <c r="E19" s="336">
        <v>0.5102685624012638</v>
      </c>
      <c r="F19" s="321"/>
      <c r="G19" s="320"/>
      <c r="H19" s="320"/>
      <c r="I19" s="320"/>
      <c r="J19" s="320"/>
      <c r="K19" s="307"/>
      <c r="P19" s="333"/>
      <c r="Q19" s="333"/>
    </row>
    <row r="20" spans="1:17" ht="10.5" customHeight="1">
      <c r="A20" s="321"/>
      <c r="B20" s="306" t="s">
        <v>287</v>
      </c>
      <c r="C20" s="334">
        <v>147</v>
      </c>
      <c r="D20" s="335">
        <v>0.23113207547169812</v>
      </c>
      <c r="E20" s="336">
        <v>0.23222748815165878</v>
      </c>
      <c r="F20" s="321"/>
      <c r="G20" s="320"/>
      <c r="H20" s="320"/>
      <c r="I20" s="320"/>
      <c r="J20" s="320"/>
      <c r="K20" s="307"/>
      <c r="P20" s="333"/>
      <c r="Q20" s="333"/>
    </row>
    <row r="21" spans="1:17" ht="10.5" customHeight="1">
      <c r="A21" s="321"/>
      <c r="B21" s="306" t="s">
        <v>288</v>
      </c>
      <c r="C21" s="334">
        <v>31</v>
      </c>
      <c r="D21" s="335">
        <v>0.04874213836477988</v>
      </c>
      <c r="E21" s="336">
        <v>0.04897314375987362</v>
      </c>
      <c r="F21" s="321"/>
      <c r="G21" s="320"/>
      <c r="H21" s="320"/>
      <c r="I21" s="320"/>
      <c r="J21" s="320"/>
      <c r="K21" s="307"/>
      <c r="P21" s="333"/>
      <c r="Q21" s="333"/>
    </row>
    <row r="22" spans="1:17" ht="10.5" customHeight="1">
      <c r="A22" s="324"/>
      <c r="B22" s="311" t="s">
        <v>289</v>
      </c>
      <c r="C22" s="337">
        <v>3</v>
      </c>
      <c r="D22" s="338">
        <v>0.0047169811320754715</v>
      </c>
      <c r="E22" s="327" t="s">
        <v>71</v>
      </c>
      <c r="F22" s="321"/>
      <c r="G22" s="320"/>
      <c r="H22" s="320"/>
      <c r="I22" s="320"/>
      <c r="J22" s="320"/>
      <c r="K22" s="307"/>
      <c r="P22" s="333"/>
      <c r="Q22" s="318"/>
    </row>
    <row r="23" spans="1:16" ht="10.5" customHeight="1">
      <c r="A23" s="334" t="s">
        <v>396</v>
      </c>
      <c r="B23" s="306" t="s">
        <v>290</v>
      </c>
      <c r="C23" s="334"/>
      <c r="D23" s="335"/>
      <c r="E23" s="339"/>
      <c r="F23" s="321"/>
      <c r="G23" s="320"/>
      <c r="H23" s="320"/>
      <c r="I23" s="320"/>
      <c r="J23" s="320"/>
      <c r="K23" s="307"/>
      <c r="N23" s="303"/>
      <c r="O23" s="303"/>
      <c r="P23" s="333"/>
    </row>
    <row r="24" spans="1:11" ht="10.5" customHeight="1">
      <c r="A24" s="321"/>
      <c r="B24" s="306" t="s">
        <v>292</v>
      </c>
      <c r="C24" s="321"/>
      <c r="D24" s="320"/>
      <c r="E24" s="307"/>
      <c r="F24" s="321"/>
      <c r="G24" s="320"/>
      <c r="H24" s="320"/>
      <c r="I24" s="320"/>
      <c r="J24" s="320"/>
      <c r="K24" s="307"/>
    </row>
    <row r="25" spans="1:17" ht="10.5" customHeight="1">
      <c r="A25" s="321"/>
      <c r="B25" s="306" t="s">
        <v>285</v>
      </c>
      <c r="C25" s="334">
        <v>160</v>
      </c>
      <c r="D25" s="335">
        <v>0.25157232704402516</v>
      </c>
      <c r="E25" s="336">
        <v>0.25356576862123614</v>
      </c>
      <c r="F25" s="321"/>
      <c r="G25" s="320"/>
      <c r="H25" s="320"/>
      <c r="I25" s="320"/>
      <c r="J25" s="320"/>
      <c r="K25" s="307"/>
      <c r="P25" s="333"/>
      <c r="Q25" s="333"/>
    </row>
    <row r="26" spans="1:17" ht="10.5" customHeight="1">
      <c r="A26" s="321"/>
      <c r="B26" s="306" t="s">
        <v>286</v>
      </c>
      <c r="C26" s="334">
        <v>366</v>
      </c>
      <c r="D26" s="335">
        <v>0.5754716981132075</v>
      </c>
      <c r="E26" s="336">
        <v>0.5800316957210776</v>
      </c>
      <c r="F26" s="321"/>
      <c r="G26" s="320"/>
      <c r="H26" s="320"/>
      <c r="I26" s="320"/>
      <c r="J26" s="320"/>
      <c r="K26" s="307"/>
      <c r="P26" s="333"/>
      <c r="Q26" s="333"/>
    </row>
    <row r="27" spans="1:17" ht="10.5" customHeight="1">
      <c r="A27" s="321"/>
      <c r="B27" s="306" t="s">
        <v>287</v>
      </c>
      <c r="C27" s="334">
        <v>86</v>
      </c>
      <c r="D27" s="335">
        <v>0.13522012578616352</v>
      </c>
      <c r="E27" s="336">
        <v>0.13629160063391443</v>
      </c>
      <c r="F27" s="321"/>
      <c r="G27" s="320"/>
      <c r="H27" s="320"/>
      <c r="I27" s="320"/>
      <c r="J27" s="320"/>
      <c r="K27" s="307"/>
      <c r="P27" s="333"/>
      <c r="Q27" s="333"/>
    </row>
    <row r="28" spans="1:17" ht="10.5" customHeight="1">
      <c r="A28" s="321"/>
      <c r="B28" s="306" t="s">
        <v>288</v>
      </c>
      <c r="C28" s="334">
        <v>19</v>
      </c>
      <c r="D28" s="335">
        <v>0.029874213836477988</v>
      </c>
      <c r="E28" s="336">
        <v>0.030110935023771792</v>
      </c>
      <c r="F28" s="321"/>
      <c r="G28" s="320"/>
      <c r="H28" s="320"/>
      <c r="I28" s="320"/>
      <c r="J28" s="320"/>
      <c r="K28" s="307"/>
      <c r="P28" s="333"/>
      <c r="Q28" s="333"/>
    </row>
    <row r="29" spans="1:17" ht="10.5" customHeight="1">
      <c r="A29" s="324"/>
      <c r="B29" s="311" t="s">
        <v>289</v>
      </c>
      <c r="C29" s="337">
        <v>5</v>
      </c>
      <c r="D29" s="338">
        <v>0.007861635220125786</v>
      </c>
      <c r="E29" s="327" t="s">
        <v>71</v>
      </c>
      <c r="F29" s="321"/>
      <c r="G29" s="320"/>
      <c r="H29" s="320"/>
      <c r="I29" s="320"/>
      <c r="J29" s="320"/>
      <c r="K29" s="307"/>
      <c r="P29" s="333"/>
      <c r="Q29" s="318"/>
    </row>
    <row r="30" spans="1:16" ht="10.5" customHeight="1">
      <c r="A30" s="340">
        <v>24</v>
      </c>
      <c r="B30" s="306" t="s">
        <v>294</v>
      </c>
      <c r="C30" s="334"/>
      <c r="D30" s="335"/>
      <c r="E30" s="339"/>
      <c r="F30" s="321"/>
      <c r="G30" s="320"/>
      <c r="H30" s="320"/>
      <c r="I30" s="320"/>
      <c r="J30" s="320"/>
      <c r="K30" s="307"/>
      <c r="N30" s="303"/>
      <c r="O30" s="303"/>
      <c r="P30" s="333"/>
    </row>
    <row r="31" spans="1:17" ht="10.5" customHeight="1">
      <c r="A31" s="321"/>
      <c r="B31" s="306" t="s">
        <v>285</v>
      </c>
      <c r="C31" s="334">
        <v>224</v>
      </c>
      <c r="D31" s="335">
        <v>0.3522012578616352</v>
      </c>
      <c r="E31" s="336">
        <v>0.35443037974683544</v>
      </c>
      <c r="F31" s="321"/>
      <c r="G31" s="320"/>
      <c r="H31" s="320"/>
      <c r="I31" s="320"/>
      <c r="J31" s="320"/>
      <c r="K31" s="307"/>
      <c r="P31" s="333"/>
      <c r="Q31" s="333"/>
    </row>
    <row r="32" spans="1:17" ht="10.5" customHeight="1">
      <c r="A32" s="321"/>
      <c r="B32" s="306" t="s">
        <v>286</v>
      </c>
      <c r="C32" s="334">
        <v>316</v>
      </c>
      <c r="D32" s="335">
        <v>0.4968553459119497</v>
      </c>
      <c r="E32" s="336">
        <v>0.5</v>
      </c>
      <c r="F32" s="321"/>
      <c r="G32" s="320"/>
      <c r="H32" s="320"/>
      <c r="I32" s="320"/>
      <c r="J32" s="320"/>
      <c r="K32" s="307"/>
      <c r="P32" s="333"/>
      <c r="Q32" s="333"/>
    </row>
    <row r="33" spans="1:17" ht="10.5" customHeight="1">
      <c r="A33" s="321"/>
      <c r="B33" s="306" t="s">
        <v>287</v>
      </c>
      <c r="C33" s="334">
        <v>81</v>
      </c>
      <c r="D33" s="335">
        <v>0.12735849056603774</v>
      </c>
      <c r="E33" s="336">
        <v>0.1281645569620253</v>
      </c>
      <c r="F33" s="321"/>
      <c r="G33" s="320"/>
      <c r="H33" s="320"/>
      <c r="I33" s="320"/>
      <c r="J33" s="320"/>
      <c r="K33" s="307"/>
      <c r="P33" s="333"/>
      <c r="Q33" s="333"/>
    </row>
    <row r="34" spans="1:17" ht="10.5" customHeight="1">
      <c r="A34" s="321"/>
      <c r="B34" s="306" t="s">
        <v>288</v>
      </c>
      <c r="C34" s="334">
        <v>11</v>
      </c>
      <c r="D34" s="335">
        <v>0.01729559748427673</v>
      </c>
      <c r="E34" s="336">
        <v>0.01740506329113924</v>
      </c>
      <c r="F34" s="321"/>
      <c r="G34" s="320"/>
      <c r="H34" s="320"/>
      <c r="I34" s="320"/>
      <c r="J34" s="320"/>
      <c r="K34" s="307"/>
      <c r="P34" s="333"/>
      <c r="Q34" s="333"/>
    </row>
    <row r="35" spans="1:17" ht="10.5" customHeight="1">
      <c r="A35" s="324"/>
      <c r="B35" s="311" t="s">
        <v>289</v>
      </c>
      <c r="C35" s="337">
        <v>4</v>
      </c>
      <c r="D35" s="338">
        <v>0.006289308176100629</v>
      </c>
      <c r="E35" s="327" t="s">
        <v>71</v>
      </c>
      <c r="F35" s="321"/>
      <c r="G35" s="320"/>
      <c r="H35" s="320"/>
      <c r="I35" s="320"/>
      <c r="J35" s="320"/>
      <c r="K35" s="307"/>
      <c r="P35" s="333"/>
      <c r="Q35" s="318"/>
    </row>
    <row r="36" spans="1:16" ht="10.5" customHeight="1">
      <c r="A36" s="340">
        <v>25</v>
      </c>
      <c r="B36" s="306" t="s">
        <v>296</v>
      </c>
      <c r="C36" s="334"/>
      <c r="D36" s="335"/>
      <c r="E36" s="339"/>
      <c r="F36" s="321"/>
      <c r="G36" s="320"/>
      <c r="H36" s="320"/>
      <c r="I36" s="320"/>
      <c r="J36" s="320"/>
      <c r="K36" s="307"/>
      <c r="N36" s="303"/>
      <c r="O36" s="303"/>
      <c r="P36" s="333"/>
    </row>
    <row r="37" spans="1:17" ht="10.5" customHeight="1">
      <c r="A37" s="321"/>
      <c r="B37" s="306" t="s">
        <v>297</v>
      </c>
      <c r="C37" s="334">
        <v>21</v>
      </c>
      <c r="D37" s="335">
        <v>0.0330188679245283</v>
      </c>
      <c r="E37" s="336">
        <v>0.033386327503974564</v>
      </c>
      <c r="F37" s="321"/>
      <c r="G37" s="320"/>
      <c r="H37" s="320"/>
      <c r="I37" s="320"/>
      <c r="J37" s="320"/>
      <c r="K37" s="307"/>
      <c r="P37" s="333"/>
      <c r="Q37" s="333"/>
    </row>
    <row r="38" spans="1:17" ht="10.5" customHeight="1">
      <c r="A38" s="321"/>
      <c r="B38" s="306" t="s">
        <v>298</v>
      </c>
      <c r="C38" s="334">
        <v>566</v>
      </c>
      <c r="D38" s="335">
        <v>0.889937106918239</v>
      </c>
      <c r="E38" s="336">
        <v>0.8998410174880763</v>
      </c>
      <c r="F38" s="321"/>
      <c r="G38" s="320"/>
      <c r="H38" s="320"/>
      <c r="I38" s="320"/>
      <c r="J38" s="320"/>
      <c r="K38" s="307"/>
      <c r="P38" s="333"/>
      <c r="Q38" s="333"/>
    </row>
    <row r="39" spans="1:17" ht="10.5" customHeight="1">
      <c r="A39" s="321"/>
      <c r="B39" s="306" t="s">
        <v>299</v>
      </c>
      <c r="C39" s="334">
        <v>42</v>
      </c>
      <c r="D39" s="335">
        <v>0.0660377358490566</v>
      </c>
      <c r="E39" s="336">
        <v>0.06677265500794913</v>
      </c>
      <c r="F39" s="321"/>
      <c r="G39" s="320"/>
      <c r="H39" s="320"/>
      <c r="I39" s="320"/>
      <c r="J39" s="320"/>
      <c r="K39" s="307"/>
      <c r="P39" s="333"/>
      <c r="Q39" s="333"/>
    </row>
    <row r="40" spans="1:17" ht="10.5" customHeight="1">
      <c r="A40" s="324"/>
      <c r="B40" s="311" t="s">
        <v>289</v>
      </c>
      <c r="C40" s="337">
        <v>7</v>
      </c>
      <c r="D40" s="338">
        <v>0.0110062893081761</v>
      </c>
      <c r="E40" s="327" t="s">
        <v>71</v>
      </c>
      <c r="F40" s="321"/>
      <c r="G40" s="320"/>
      <c r="H40" s="320"/>
      <c r="I40" s="320"/>
      <c r="J40" s="320"/>
      <c r="K40" s="307"/>
      <c r="Q40" s="318"/>
    </row>
    <row r="41" spans="1:17" ht="24" customHeight="1">
      <c r="A41" s="313"/>
      <c r="B41" s="306"/>
      <c r="C41" s="306"/>
      <c r="D41" s="335"/>
      <c r="E41" s="341"/>
      <c r="F41" s="320"/>
      <c r="G41" s="320"/>
      <c r="H41" s="320"/>
      <c r="I41" s="320"/>
      <c r="J41" s="320"/>
      <c r="K41" s="307"/>
      <c r="Q41" s="318"/>
    </row>
    <row r="42" spans="1:17" ht="24" customHeight="1">
      <c r="A42" s="321"/>
      <c r="B42" s="306"/>
      <c r="C42" s="306"/>
      <c r="D42" s="335"/>
      <c r="E42" s="322"/>
      <c r="F42" s="320"/>
      <c r="G42" s="320"/>
      <c r="H42" s="320"/>
      <c r="I42" s="320"/>
      <c r="J42" s="320"/>
      <c r="K42" s="307"/>
      <c r="Q42" s="318"/>
    </row>
    <row r="43" spans="1:17" ht="24" customHeight="1">
      <c r="A43" s="321"/>
      <c r="B43" s="306"/>
      <c r="C43" s="306"/>
      <c r="D43" s="335"/>
      <c r="E43" s="322"/>
      <c r="F43" s="320"/>
      <c r="G43" s="320"/>
      <c r="H43" s="320"/>
      <c r="I43" s="320"/>
      <c r="J43" s="320"/>
      <c r="K43" s="307"/>
      <c r="Q43" s="318"/>
    </row>
    <row r="44" spans="1:17" ht="24" customHeight="1">
      <c r="A44" s="324"/>
      <c r="B44" s="311"/>
      <c r="C44" s="311"/>
      <c r="D44" s="338"/>
      <c r="E44" s="326"/>
      <c r="F44" s="310"/>
      <c r="G44" s="310"/>
      <c r="H44" s="310"/>
      <c r="I44" s="310"/>
      <c r="J44" s="310"/>
      <c r="K44" s="342"/>
      <c r="Q44" s="318"/>
    </row>
  </sheetData>
  <printOptions horizontalCentered="1"/>
  <pageMargins left="0.46" right="0.35" top="0.666666666666667" bottom="0.59" header="0.5" footer="0.5"/>
  <pageSetup horizontalDpi="300" verticalDpi="300" orientation="landscape" scale="95" r:id="rId2"/>
  <headerFooter alignWithMargins="0">
    <oddHeader xml:space="preserve">&amp;C </oddHeader>
    <oddFooter xml:space="preserve">&amp;C 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Z19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.421875" style="348" customWidth="1"/>
    <col min="2" max="2" width="37.28125" style="348" customWidth="1"/>
    <col min="3" max="3" width="7.7109375" style="348" customWidth="1"/>
    <col min="4" max="5" width="13.57421875" style="348" customWidth="1"/>
    <col min="6" max="6" width="7.7109375" style="348" customWidth="1"/>
    <col min="7" max="8" width="13.57421875" style="348" customWidth="1"/>
    <col min="9" max="9" width="7.7109375" style="348" customWidth="1"/>
    <col min="10" max="11" width="13.57421875" style="348" customWidth="1"/>
    <col min="12" max="12" width="7.8515625" style="404" customWidth="1"/>
    <col min="13" max="13" width="3.57421875" style="404" customWidth="1"/>
    <col min="14" max="14" width="13.140625" style="404" customWidth="1"/>
    <col min="15" max="18" width="15.140625" style="404" customWidth="1"/>
    <col min="19" max="20" width="11.28125" style="404" customWidth="1"/>
    <col min="21" max="21" width="12.140625" style="404" customWidth="1"/>
    <col min="22" max="22" width="11.140625" style="404" customWidth="1"/>
    <col min="23" max="24" width="7.8515625" style="404" customWidth="1"/>
    <col min="25" max="25" width="10.421875" style="404" customWidth="1"/>
    <col min="26" max="26" width="9.57421875" style="404" customWidth="1"/>
    <col min="27" max="27" width="28.421875" style="404" customWidth="1"/>
    <col min="28" max="28" width="7.8515625" style="404" customWidth="1"/>
    <col min="29" max="30" width="11.28125" style="348" customWidth="1"/>
    <col min="31" max="31" width="2.7109375" style="348" customWidth="1"/>
    <col min="32" max="32" width="7.8515625" style="348" customWidth="1"/>
    <col min="33" max="34" width="11.28125" style="348" customWidth="1"/>
    <col min="35" max="35" width="2.7109375" style="348" customWidth="1"/>
    <col min="36" max="36" width="7.8515625" style="348" customWidth="1"/>
    <col min="37" max="38" width="11.28125" style="348" customWidth="1"/>
    <col min="39" max="16384" width="7.8515625" style="348" customWidth="1"/>
  </cols>
  <sheetData>
    <row r="1" spans="1:11" ht="12.75">
      <c r="A1" s="343" t="s">
        <v>300</v>
      </c>
      <c r="B1" s="344"/>
      <c r="C1" s="345"/>
      <c r="D1" s="345"/>
      <c r="E1" s="345"/>
      <c r="F1" s="346"/>
      <c r="G1" s="346"/>
      <c r="H1" s="346"/>
      <c r="I1" s="346"/>
      <c r="J1" s="346"/>
      <c r="K1" s="347" t="s">
        <v>301</v>
      </c>
    </row>
    <row r="2" spans="1:11" ht="12.75">
      <c r="A2" s="349" t="s">
        <v>407</v>
      </c>
      <c r="B2" s="350"/>
      <c r="C2" s="351"/>
      <c r="D2" s="351"/>
      <c r="E2" s="351"/>
      <c r="F2" s="352"/>
      <c r="G2" s="352"/>
      <c r="H2" s="352"/>
      <c r="I2" s="352"/>
      <c r="J2" s="352"/>
      <c r="K2" s="353"/>
    </row>
    <row r="3" spans="1:11" ht="12.75">
      <c r="A3" s="55" t="s">
        <v>302</v>
      </c>
      <c r="B3" s="350"/>
      <c r="C3" s="351"/>
      <c r="D3" s="351"/>
      <c r="E3" s="351"/>
      <c r="F3" s="352"/>
      <c r="G3" s="352"/>
      <c r="H3" s="352"/>
      <c r="I3" s="352"/>
      <c r="J3" s="352"/>
      <c r="K3" s="353"/>
    </row>
    <row r="4" spans="1:15" ht="12.75">
      <c r="A4" s="354" t="s">
        <v>303</v>
      </c>
      <c r="B4" s="355"/>
      <c r="C4" s="355"/>
      <c r="D4" s="355"/>
      <c r="E4" s="355"/>
      <c r="F4" s="355"/>
      <c r="G4" s="355"/>
      <c r="H4" s="356"/>
      <c r="I4" s="356"/>
      <c r="J4" s="356"/>
      <c r="K4" s="357"/>
      <c r="L4" s="406"/>
      <c r="M4" s="405"/>
      <c r="N4" s="406"/>
      <c r="O4" s="406"/>
    </row>
    <row r="5" spans="1:18" ht="11.25">
      <c r="A5" s="358"/>
      <c r="B5" s="359"/>
      <c r="C5" s="358"/>
      <c r="D5" s="360" t="s">
        <v>7</v>
      </c>
      <c r="E5" s="360" t="s">
        <v>7</v>
      </c>
      <c r="F5" s="361"/>
      <c r="G5" s="344"/>
      <c r="H5" s="360"/>
      <c r="I5" s="360"/>
      <c r="J5" s="360"/>
      <c r="K5" s="362"/>
      <c r="L5" s="405"/>
      <c r="M5" s="405"/>
      <c r="N5" s="405"/>
      <c r="O5" s="405"/>
      <c r="P5" s="405"/>
      <c r="Q5" s="405"/>
      <c r="R5" s="405"/>
    </row>
    <row r="6" spans="1:19" ht="12.75">
      <c r="A6" s="363"/>
      <c r="B6" s="364" t="s">
        <v>59</v>
      </c>
      <c r="C6" s="365"/>
      <c r="D6" s="366" t="s">
        <v>60</v>
      </c>
      <c r="E6" s="366" t="s">
        <v>61</v>
      </c>
      <c r="F6" s="365"/>
      <c r="G6" s="350"/>
      <c r="H6" s="366"/>
      <c r="I6" s="366"/>
      <c r="J6" s="366"/>
      <c r="K6" s="367"/>
      <c r="L6" s="405"/>
      <c r="M6" s="405"/>
      <c r="N6" s="405"/>
      <c r="O6" s="405"/>
      <c r="P6" s="405"/>
      <c r="Q6" s="405"/>
      <c r="R6" s="405"/>
      <c r="S6" s="405"/>
    </row>
    <row r="7" spans="1:18" ht="11.25">
      <c r="A7" s="368"/>
      <c r="B7" s="369"/>
      <c r="C7" s="370" t="s">
        <v>6</v>
      </c>
      <c r="D7" s="371" t="s">
        <v>62</v>
      </c>
      <c r="E7" s="371" t="s">
        <v>62</v>
      </c>
      <c r="F7" s="365"/>
      <c r="G7" s="350"/>
      <c r="H7" s="366"/>
      <c r="I7" s="366"/>
      <c r="J7" s="366"/>
      <c r="K7" s="367"/>
      <c r="L7" s="405"/>
      <c r="M7" s="405"/>
      <c r="N7" s="405"/>
      <c r="O7" s="405"/>
      <c r="P7" s="405"/>
      <c r="Q7" s="405"/>
      <c r="R7" s="405"/>
    </row>
    <row r="8" spans="1:11" ht="19.5" customHeight="1">
      <c r="A8" s="372"/>
      <c r="B8" s="373" t="s">
        <v>63</v>
      </c>
      <c r="C8" s="374">
        <v>636</v>
      </c>
      <c r="D8" s="375">
        <v>1</v>
      </c>
      <c r="E8" s="375"/>
      <c r="F8" s="365"/>
      <c r="G8" s="350"/>
      <c r="H8" s="350"/>
      <c r="I8" s="350"/>
      <c r="J8" s="350"/>
      <c r="K8" s="353"/>
    </row>
    <row r="9" spans="1:11" ht="11.25">
      <c r="A9" s="376" t="s">
        <v>304</v>
      </c>
      <c r="B9" s="377" t="s">
        <v>305</v>
      </c>
      <c r="C9" s="378"/>
      <c r="D9" s="379"/>
      <c r="E9" s="350"/>
      <c r="F9" s="365"/>
      <c r="G9" s="350"/>
      <c r="H9" s="350"/>
      <c r="I9" s="350"/>
      <c r="J9" s="350"/>
      <c r="K9" s="353"/>
    </row>
    <row r="10" spans="1:11" ht="11.25">
      <c r="A10" s="380" t="s">
        <v>306</v>
      </c>
      <c r="B10" s="352" t="s">
        <v>307</v>
      </c>
      <c r="C10" s="365"/>
      <c r="D10" s="350"/>
      <c r="E10" s="350"/>
      <c r="F10" s="365"/>
      <c r="G10" s="350"/>
      <c r="H10" s="350"/>
      <c r="I10" s="350"/>
      <c r="J10" s="350"/>
      <c r="K10" s="353"/>
    </row>
    <row r="11" spans="1:11" ht="11.25">
      <c r="A11" s="365"/>
      <c r="B11" s="352" t="s">
        <v>308</v>
      </c>
      <c r="C11" s="378">
        <v>96</v>
      </c>
      <c r="D11" s="379">
        <v>0.1509433962264151</v>
      </c>
      <c r="E11" s="379">
        <v>0.15141955835962145</v>
      </c>
      <c r="F11" s="365"/>
      <c r="G11" s="350"/>
      <c r="H11" s="350"/>
      <c r="I11" s="350"/>
      <c r="J11" s="350"/>
      <c r="K11" s="353"/>
    </row>
    <row r="12" spans="1:11" ht="11.25">
      <c r="A12" s="365"/>
      <c r="B12" s="352" t="s">
        <v>309</v>
      </c>
      <c r="C12" s="378">
        <v>300</v>
      </c>
      <c r="D12" s="379">
        <v>0.4716981132075472</v>
      </c>
      <c r="E12" s="379">
        <v>0.47318611987381703</v>
      </c>
      <c r="F12" s="365"/>
      <c r="G12" s="350"/>
      <c r="H12" s="350"/>
      <c r="I12" s="350"/>
      <c r="J12" s="350"/>
      <c r="K12" s="353"/>
    </row>
    <row r="13" spans="1:26" ht="11.25">
      <c r="A13" s="365"/>
      <c r="B13" s="352" t="s">
        <v>310</v>
      </c>
      <c r="C13" s="378">
        <v>197</v>
      </c>
      <c r="D13" s="379">
        <v>0.30974842767295596</v>
      </c>
      <c r="E13" s="379">
        <v>0.3107255520504732</v>
      </c>
      <c r="F13" s="365"/>
      <c r="G13" s="350"/>
      <c r="H13" s="350"/>
      <c r="I13" s="350"/>
      <c r="J13" s="350"/>
      <c r="K13" s="353"/>
      <c r="O13" s="407" t="s">
        <v>307</v>
      </c>
      <c r="P13" s="407" t="s">
        <v>311</v>
      </c>
      <c r="Q13" s="407" t="s">
        <v>312</v>
      </c>
      <c r="R13" s="407" t="s">
        <v>313</v>
      </c>
      <c r="S13" s="407" t="s">
        <v>314</v>
      </c>
      <c r="T13" s="407" t="s">
        <v>315</v>
      </c>
      <c r="U13" s="407" t="s">
        <v>316</v>
      </c>
      <c r="V13" s="407" t="s">
        <v>317</v>
      </c>
      <c r="W13" s="407" t="s">
        <v>318</v>
      </c>
      <c r="X13" s="407" t="s">
        <v>319</v>
      </c>
      <c r="Y13" s="407" t="s">
        <v>320</v>
      </c>
      <c r="Z13" s="407" t="s">
        <v>321</v>
      </c>
    </row>
    <row r="14" spans="1:26" ht="11.25">
      <c r="A14" s="365"/>
      <c r="B14" s="352" t="s">
        <v>322</v>
      </c>
      <c r="C14" s="378">
        <v>32</v>
      </c>
      <c r="D14" s="379">
        <v>0.050314465408805034</v>
      </c>
      <c r="E14" s="379">
        <v>0.050473186119873815</v>
      </c>
      <c r="F14" s="365"/>
      <c r="G14" s="350"/>
      <c r="H14" s="350"/>
      <c r="I14" s="350"/>
      <c r="J14" s="350"/>
      <c r="K14" s="353"/>
      <c r="N14" s="407" t="s">
        <v>323</v>
      </c>
      <c r="O14" s="408">
        <v>0.15141955835962145</v>
      </c>
      <c r="P14" s="408">
        <v>0.12598425196850394</v>
      </c>
      <c r="Q14" s="408">
        <v>0.25236593059936907</v>
      </c>
      <c r="R14" s="409">
        <v>0.08675078864353312</v>
      </c>
      <c r="S14" s="409">
        <v>0.12796208530805686</v>
      </c>
      <c r="T14" s="409">
        <v>0.1500789889415482</v>
      </c>
      <c r="U14" s="409">
        <v>0.23937007874015748</v>
      </c>
      <c r="V14" s="409">
        <v>0.18740157480314962</v>
      </c>
      <c r="W14" s="409">
        <v>0.138801261829653</v>
      </c>
      <c r="X14" s="409">
        <v>0.22063492063492063</v>
      </c>
      <c r="Y14" s="409">
        <v>0.2368839427662957</v>
      </c>
      <c r="Z14" s="409">
        <v>0.15457413249211358</v>
      </c>
    </row>
    <row r="15" spans="1:26" ht="11.25">
      <c r="A15" s="365"/>
      <c r="B15" s="352" t="s">
        <v>324</v>
      </c>
      <c r="C15" s="378">
        <v>9</v>
      </c>
      <c r="D15" s="379">
        <v>0.014150943396226415</v>
      </c>
      <c r="E15" s="379">
        <v>0.014195583596214511</v>
      </c>
      <c r="F15" s="365"/>
      <c r="G15" s="350"/>
      <c r="H15" s="350"/>
      <c r="I15" s="350"/>
      <c r="J15" s="350"/>
      <c r="K15" s="353"/>
      <c r="N15" s="407" t="s">
        <v>325</v>
      </c>
      <c r="O15" s="408">
        <v>0.47318611987381703</v>
      </c>
      <c r="P15" s="408">
        <v>0.3653543307086614</v>
      </c>
      <c r="Q15" s="408">
        <v>0.34542586750788645</v>
      </c>
      <c r="R15" s="409">
        <v>0.20977917981072555</v>
      </c>
      <c r="S15" s="409">
        <v>0.33649289099526064</v>
      </c>
      <c r="T15" s="409">
        <v>0.4676145339652449</v>
      </c>
      <c r="U15" s="409">
        <v>0.4094488188976378</v>
      </c>
      <c r="V15" s="409">
        <v>0.4346456692913386</v>
      </c>
      <c r="W15" s="409">
        <v>0.35962145110410093</v>
      </c>
      <c r="X15" s="409">
        <v>0.3682539682539683</v>
      </c>
      <c r="Y15" s="409">
        <v>0.39109697933227344</v>
      </c>
      <c r="Z15" s="409">
        <v>0.35173501577287064</v>
      </c>
    </row>
    <row r="16" spans="1:26" ht="11.25">
      <c r="A16" s="381"/>
      <c r="B16" s="382" t="s">
        <v>70</v>
      </c>
      <c r="C16" s="383">
        <v>2</v>
      </c>
      <c r="D16" s="384">
        <v>0.0031446540880503146</v>
      </c>
      <c r="E16" s="385" t="s">
        <v>71</v>
      </c>
      <c r="F16" s="365"/>
      <c r="G16" s="350"/>
      <c r="H16" s="350"/>
      <c r="I16" s="350"/>
      <c r="J16" s="350"/>
      <c r="K16" s="353"/>
      <c r="N16" s="407" t="s">
        <v>326</v>
      </c>
      <c r="O16" s="408">
        <v>0.3107255520504732</v>
      </c>
      <c r="P16" s="408">
        <v>0.33070866141732286</v>
      </c>
      <c r="Q16" s="408">
        <v>0.27917981072555204</v>
      </c>
      <c r="R16" s="409">
        <v>0.3675078864353312</v>
      </c>
      <c r="S16" s="409">
        <v>0.32385466034755134</v>
      </c>
      <c r="T16" s="409">
        <v>0.2717219589257504</v>
      </c>
      <c r="U16" s="409">
        <v>0.25196850393700787</v>
      </c>
      <c r="V16" s="409">
        <v>0.28346456692913385</v>
      </c>
      <c r="W16" s="409">
        <v>0.3264984227129338</v>
      </c>
      <c r="X16" s="409">
        <v>0.27936507936507937</v>
      </c>
      <c r="Y16" s="409">
        <v>0.2591414944356121</v>
      </c>
      <c r="Z16" s="409">
        <v>0.3138801261829653</v>
      </c>
    </row>
    <row r="17" spans="1:26" ht="11.25">
      <c r="A17" s="386" t="s">
        <v>327</v>
      </c>
      <c r="B17" s="352" t="s">
        <v>311</v>
      </c>
      <c r="C17" s="378"/>
      <c r="D17" s="379"/>
      <c r="E17" s="387"/>
      <c r="F17" s="365"/>
      <c r="G17" s="350"/>
      <c r="H17" s="350"/>
      <c r="I17" s="350"/>
      <c r="J17" s="350"/>
      <c r="K17" s="353"/>
      <c r="N17" s="407" t="s">
        <v>328</v>
      </c>
      <c r="O17" s="408">
        <v>0.050473186119873815</v>
      </c>
      <c r="P17" s="408">
        <v>0.12283464566929134</v>
      </c>
      <c r="Q17" s="408">
        <v>0.08990536277602523</v>
      </c>
      <c r="R17" s="409">
        <v>0.21451104100946372</v>
      </c>
      <c r="S17" s="409">
        <v>0.1358609794628752</v>
      </c>
      <c r="T17" s="409">
        <v>0.09794628751974724</v>
      </c>
      <c r="U17" s="409">
        <v>0.08818897637795275</v>
      </c>
      <c r="V17" s="409">
        <v>0.08031496062992126</v>
      </c>
      <c r="W17" s="409">
        <v>0.12618296529968454</v>
      </c>
      <c r="X17" s="409">
        <v>0.09523809523809523</v>
      </c>
      <c r="Y17" s="409">
        <v>0.09220985691573927</v>
      </c>
      <c r="Z17" s="409">
        <v>0.14037854889589904</v>
      </c>
    </row>
    <row r="18" spans="1:26" ht="11.25">
      <c r="A18" s="365"/>
      <c r="B18" s="352" t="s">
        <v>308</v>
      </c>
      <c r="C18" s="378">
        <v>80</v>
      </c>
      <c r="D18" s="379">
        <v>0.12578616352201258</v>
      </c>
      <c r="E18" s="379">
        <v>0.12598425196850394</v>
      </c>
      <c r="F18" s="365"/>
      <c r="G18" s="350"/>
      <c r="H18" s="350"/>
      <c r="I18" s="350"/>
      <c r="J18" s="350"/>
      <c r="K18" s="353"/>
      <c r="N18" s="407" t="s">
        <v>329</v>
      </c>
      <c r="O18" s="408">
        <v>0.014195583596214511</v>
      </c>
      <c r="P18" s="408">
        <v>0.05511811023622047</v>
      </c>
      <c r="Q18" s="408">
        <v>0.033123028391167195</v>
      </c>
      <c r="R18" s="409">
        <v>0.12145110410094637</v>
      </c>
      <c r="S18" s="409">
        <v>0.07582938388625593</v>
      </c>
      <c r="T18" s="409">
        <v>0.01263823064770932</v>
      </c>
      <c r="U18" s="409">
        <v>0.0015748031496062992</v>
      </c>
      <c r="V18" s="409">
        <v>0.014173228346456693</v>
      </c>
      <c r="W18" s="409">
        <v>0.04889589905362776</v>
      </c>
      <c r="X18" s="409">
        <v>0.03650793650793651</v>
      </c>
      <c r="Y18" s="409">
        <v>0.02066772655007949</v>
      </c>
      <c r="Z18" s="409">
        <v>0.03943217665615142</v>
      </c>
    </row>
    <row r="19" spans="1:15" ht="11.25">
      <c r="A19" s="365"/>
      <c r="B19" s="352" t="s">
        <v>309</v>
      </c>
      <c r="C19" s="378">
        <v>232</v>
      </c>
      <c r="D19" s="379">
        <v>0.36477987421383645</v>
      </c>
      <c r="E19" s="379">
        <v>0.3653543307086614</v>
      </c>
      <c r="F19" s="365"/>
      <c r="G19" s="350"/>
      <c r="H19" s="350"/>
      <c r="I19" s="350"/>
      <c r="J19" s="350"/>
      <c r="K19" s="353"/>
      <c r="N19" s="407"/>
      <c r="O19" s="408"/>
    </row>
    <row r="20" spans="1:11" ht="11.25">
      <c r="A20" s="365"/>
      <c r="B20" s="352" t="s">
        <v>310</v>
      </c>
      <c r="C20" s="378">
        <v>210</v>
      </c>
      <c r="D20" s="379">
        <v>0.330188679245283</v>
      </c>
      <c r="E20" s="379">
        <v>0.33070866141732286</v>
      </c>
      <c r="F20" s="365"/>
      <c r="G20" s="350"/>
      <c r="H20" s="350"/>
      <c r="I20" s="350"/>
      <c r="J20" s="350"/>
      <c r="K20" s="353"/>
    </row>
    <row r="21" spans="1:11" ht="11.25">
      <c r="A21" s="365"/>
      <c r="B21" s="352" t="s">
        <v>322</v>
      </c>
      <c r="C21" s="378">
        <v>78</v>
      </c>
      <c r="D21" s="379">
        <v>0.12264150943396226</v>
      </c>
      <c r="E21" s="379">
        <v>0.12283464566929134</v>
      </c>
      <c r="F21" s="365"/>
      <c r="G21" s="350"/>
      <c r="H21" s="350"/>
      <c r="I21" s="350"/>
      <c r="J21" s="350"/>
      <c r="K21" s="353"/>
    </row>
    <row r="22" spans="1:26" ht="11.25">
      <c r="A22" s="365"/>
      <c r="B22" s="352" t="s">
        <v>324</v>
      </c>
      <c r="C22" s="378">
        <v>35</v>
      </c>
      <c r="D22" s="379">
        <v>0.055031446540880505</v>
      </c>
      <c r="E22" s="379">
        <v>0.05511811023622047</v>
      </c>
      <c r="F22" s="365"/>
      <c r="G22" s="350"/>
      <c r="H22" s="350"/>
      <c r="I22" s="350"/>
      <c r="J22" s="350"/>
      <c r="K22" s="353"/>
      <c r="O22" s="409">
        <v>0.9353312302839116</v>
      </c>
      <c r="P22" s="409">
        <v>0.8220472440944881</v>
      </c>
      <c r="Q22" s="409">
        <v>0.8769716088328077</v>
      </c>
      <c r="R22" s="409">
        <v>0.6640378548895899</v>
      </c>
      <c r="S22" s="409">
        <v>0.7883096366508688</v>
      </c>
      <c r="T22" s="409">
        <v>0.8894154818325435</v>
      </c>
      <c r="U22" s="409">
        <v>0.9007874015748032</v>
      </c>
      <c r="V22" s="409">
        <v>0.905511811023622</v>
      </c>
      <c r="W22" s="409">
        <v>0.8249211356466877</v>
      </c>
      <c r="X22" s="409">
        <v>0.8682539682539683</v>
      </c>
      <c r="Y22" s="409">
        <v>0.8871224165341812</v>
      </c>
      <c r="Z22" s="409">
        <v>0.8201892744479495</v>
      </c>
    </row>
    <row r="23" spans="1:11" ht="11.25">
      <c r="A23" s="381"/>
      <c r="B23" s="382" t="s">
        <v>70</v>
      </c>
      <c r="C23" s="383">
        <v>1</v>
      </c>
      <c r="D23" s="384">
        <v>0.0015723270440251573</v>
      </c>
      <c r="E23" s="385" t="s">
        <v>71</v>
      </c>
      <c r="F23" s="365"/>
      <c r="G23" s="350"/>
      <c r="H23" s="350"/>
      <c r="I23" s="350"/>
      <c r="J23" s="350"/>
      <c r="K23" s="353"/>
    </row>
    <row r="24" spans="1:11" ht="11.25">
      <c r="A24" s="386" t="s">
        <v>330</v>
      </c>
      <c r="B24" s="352" t="s">
        <v>331</v>
      </c>
      <c r="C24" s="378"/>
      <c r="D24" s="379"/>
      <c r="E24" s="387"/>
      <c r="F24" s="365"/>
      <c r="G24" s="350"/>
      <c r="H24" s="350"/>
      <c r="I24" s="350"/>
      <c r="J24" s="350"/>
      <c r="K24" s="353"/>
    </row>
    <row r="25" spans="1:11" ht="11.25">
      <c r="A25" s="386"/>
      <c r="B25" s="388" t="s">
        <v>332</v>
      </c>
      <c r="C25" s="378"/>
      <c r="D25" s="379"/>
      <c r="E25" s="387"/>
      <c r="F25" s="365"/>
      <c r="G25" s="350"/>
      <c r="H25" s="350"/>
      <c r="I25" s="350"/>
      <c r="J25" s="350"/>
      <c r="K25" s="353"/>
    </row>
    <row r="26" spans="1:11" ht="11.25">
      <c r="A26" s="365"/>
      <c r="B26" s="352" t="s">
        <v>308</v>
      </c>
      <c r="C26" s="378">
        <v>160</v>
      </c>
      <c r="D26" s="379">
        <v>0.25157232704402516</v>
      </c>
      <c r="E26" s="379">
        <v>0.25236593059936907</v>
      </c>
      <c r="F26" s="365"/>
      <c r="G26" s="350"/>
      <c r="H26" s="350"/>
      <c r="I26" s="350"/>
      <c r="J26" s="350"/>
      <c r="K26" s="353"/>
    </row>
    <row r="27" spans="1:11" ht="11.25">
      <c r="A27" s="365"/>
      <c r="B27" s="352" t="s">
        <v>309</v>
      </c>
      <c r="C27" s="378">
        <v>219</v>
      </c>
      <c r="D27" s="379">
        <v>0.3443396226415094</v>
      </c>
      <c r="E27" s="379">
        <v>0.34542586750788645</v>
      </c>
      <c r="F27" s="365"/>
      <c r="G27" s="350"/>
      <c r="H27" s="350"/>
      <c r="I27" s="350"/>
      <c r="J27" s="350"/>
      <c r="K27" s="353"/>
    </row>
    <row r="28" spans="1:11" ht="11.25">
      <c r="A28" s="365"/>
      <c r="B28" s="352" t="s">
        <v>310</v>
      </c>
      <c r="C28" s="378">
        <v>177</v>
      </c>
      <c r="D28" s="379">
        <v>0.2783018867924528</v>
      </c>
      <c r="E28" s="379">
        <v>0.27917981072555204</v>
      </c>
      <c r="F28" s="365"/>
      <c r="G28" s="350"/>
      <c r="H28" s="350"/>
      <c r="I28" s="350"/>
      <c r="J28" s="350"/>
      <c r="K28" s="353"/>
    </row>
    <row r="29" spans="1:11" ht="11.25">
      <c r="A29" s="365"/>
      <c r="B29" s="352" t="s">
        <v>322</v>
      </c>
      <c r="C29" s="378">
        <v>57</v>
      </c>
      <c r="D29" s="379">
        <v>0.08962264150943396</v>
      </c>
      <c r="E29" s="379">
        <v>0.08990536277602523</v>
      </c>
      <c r="F29" s="365"/>
      <c r="G29" s="350"/>
      <c r="H29" s="350"/>
      <c r="I29" s="350"/>
      <c r="J29" s="350"/>
      <c r="K29" s="353"/>
    </row>
    <row r="30" spans="1:11" ht="11.25">
      <c r="A30" s="365"/>
      <c r="B30" s="352" t="s">
        <v>324</v>
      </c>
      <c r="C30" s="378">
        <v>21</v>
      </c>
      <c r="D30" s="379">
        <v>0.0330188679245283</v>
      </c>
      <c r="E30" s="379">
        <v>0.033123028391167195</v>
      </c>
      <c r="F30" s="365"/>
      <c r="G30" s="350"/>
      <c r="H30" s="350"/>
      <c r="I30" s="350"/>
      <c r="J30" s="350"/>
      <c r="K30" s="353"/>
    </row>
    <row r="31" spans="1:11" ht="11.25">
      <c r="A31" s="381"/>
      <c r="B31" s="382" t="s">
        <v>70</v>
      </c>
      <c r="C31" s="383">
        <v>2</v>
      </c>
      <c r="D31" s="384">
        <v>0.0031446540880503146</v>
      </c>
      <c r="E31" s="385" t="s">
        <v>71</v>
      </c>
      <c r="F31" s="365"/>
      <c r="G31" s="350"/>
      <c r="H31" s="350"/>
      <c r="I31" s="350"/>
      <c r="J31" s="350"/>
      <c r="K31" s="353"/>
    </row>
    <row r="32" spans="1:11" ht="11.25">
      <c r="A32" s="386" t="s">
        <v>333</v>
      </c>
      <c r="B32" s="352" t="s">
        <v>313</v>
      </c>
      <c r="C32" s="378"/>
      <c r="D32" s="379"/>
      <c r="E32" s="387"/>
      <c r="F32" s="365"/>
      <c r="G32" s="350"/>
      <c r="H32" s="350"/>
      <c r="I32" s="350"/>
      <c r="J32" s="350"/>
      <c r="K32" s="353"/>
    </row>
    <row r="33" spans="1:11" ht="11.25">
      <c r="A33" s="365"/>
      <c r="B33" s="352" t="s">
        <v>308</v>
      </c>
      <c r="C33" s="378">
        <v>55</v>
      </c>
      <c r="D33" s="379">
        <v>0.08647798742138364</v>
      </c>
      <c r="E33" s="379">
        <v>0.08675078864353312</v>
      </c>
      <c r="F33" s="365"/>
      <c r="G33" s="350"/>
      <c r="H33" s="350"/>
      <c r="I33" s="350"/>
      <c r="J33" s="350"/>
      <c r="K33" s="353"/>
    </row>
    <row r="34" spans="1:11" ht="11.25">
      <c r="A34" s="365"/>
      <c r="B34" s="352" t="s">
        <v>309</v>
      </c>
      <c r="C34" s="378">
        <v>133</v>
      </c>
      <c r="D34" s="379">
        <v>0.20911949685534592</v>
      </c>
      <c r="E34" s="379">
        <v>0.20977917981072555</v>
      </c>
      <c r="F34" s="365"/>
      <c r="G34" s="350"/>
      <c r="H34" s="350"/>
      <c r="I34" s="350"/>
      <c r="J34" s="350"/>
      <c r="K34" s="353"/>
    </row>
    <row r="35" spans="1:11" ht="11.25">
      <c r="A35" s="365"/>
      <c r="B35" s="352" t="s">
        <v>310</v>
      </c>
      <c r="C35" s="378">
        <v>233</v>
      </c>
      <c r="D35" s="379">
        <v>0.3663522012578616</v>
      </c>
      <c r="E35" s="379">
        <v>0.3675078864353312</v>
      </c>
      <c r="F35" s="365"/>
      <c r="G35" s="350"/>
      <c r="H35" s="350"/>
      <c r="I35" s="350"/>
      <c r="J35" s="350"/>
      <c r="K35" s="353"/>
    </row>
    <row r="36" spans="1:11" ht="11.25">
      <c r="A36" s="365"/>
      <c r="B36" s="352" t="s">
        <v>322</v>
      </c>
      <c r="C36" s="378">
        <v>136</v>
      </c>
      <c r="D36" s="379">
        <v>0.2138364779874214</v>
      </c>
      <c r="E36" s="379">
        <v>0.21451104100946372</v>
      </c>
      <c r="F36" s="365"/>
      <c r="G36" s="350"/>
      <c r="H36" s="350"/>
      <c r="I36" s="350"/>
      <c r="J36" s="350"/>
      <c r="K36" s="353"/>
    </row>
    <row r="37" spans="1:11" ht="11.25">
      <c r="A37" s="365"/>
      <c r="B37" s="352" t="s">
        <v>324</v>
      </c>
      <c r="C37" s="378">
        <v>77</v>
      </c>
      <c r="D37" s="379">
        <v>0.12106918238993711</v>
      </c>
      <c r="E37" s="379">
        <v>0.12145110410094637</v>
      </c>
      <c r="F37" s="365"/>
      <c r="G37" s="350"/>
      <c r="H37" s="350"/>
      <c r="I37" s="350"/>
      <c r="J37" s="350"/>
      <c r="K37" s="353"/>
    </row>
    <row r="38" spans="1:11" ht="11.25">
      <c r="A38" s="381"/>
      <c r="B38" s="382" t="s">
        <v>70</v>
      </c>
      <c r="C38" s="383">
        <v>2</v>
      </c>
      <c r="D38" s="384">
        <v>0.0031446540880503146</v>
      </c>
      <c r="E38" s="385" t="s">
        <v>71</v>
      </c>
      <c r="F38" s="365"/>
      <c r="G38" s="350"/>
      <c r="H38" s="350"/>
      <c r="I38" s="350"/>
      <c r="J38" s="350"/>
      <c r="K38" s="353"/>
    </row>
    <row r="39" spans="1:11" ht="11.25">
      <c r="A39" s="386" t="s">
        <v>334</v>
      </c>
      <c r="B39" s="352" t="s">
        <v>314</v>
      </c>
      <c r="C39" s="378"/>
      <c r="D39" s="379"/>
      <c r="E39" s="387"/>
      <c r="F39" s="365"/>
      <c r="G39" s="350"/>
      <c r="H39" s="350"/>
      <c r="I39" s="350"/>
      <c r="J39" s="350"/>
      <c r="K39" s="353"/>
    </row>
    <row r="40" spans="1:11" ht="11.25">
      <c r="A40" s="365"/>
      <c r="B40" s="352" t="s">
        <v>308</v>
      </c>
      <c r="C40" s="378">
        <v>81</v>
      </c>
      <c r="D40" s="379">
        <v>0.12735849056603774</v>
      </c>
      <c r="E40" s="379">
        <v>0.12796208530805686</v>
      </c>
      <c r="F40" s="365"/>
      <c r="G40" s="350"/>
      <c r="H40" s="350"/>
      <c r="I40" s="350"/>
      <c r="J40" s="350"/>
      <c r="K40" s="353"/>
    </row>
    <row r="41" spans="1:11" ht="11.25">
      <c r="A41" s="365"/>
      <c r="B41" s="352" t="s">
        <v>309</v>
      </c>
      <c r="C41" s="378">
        <v>213</v>
      </c>
      <c r="D41" s="379">
        <v>0.33490566037735847</v>
      </c>
      <c r="E41" s="379">
        <v>0.33649289099526064</v>
      </c>
      <c r="F41" s="365"/>
      <c r="G41" s="350"/>
      <c r="H41" s="350"/>
      <c r="I41" s="350"/>
      <c r="J41" s="350"/>
      <c r="K41" s="353"/>
    </row>
    <row r="42" spans="1:13" ht="9.75" customHeight="1">
      <c r="A42" s="365"/>
      <c r="B42" s="352" t="s">
        <v>310</v>
      </c>
      <c r="C42" s="378">
        <v>205</v>
      </c>
      <c r="D42" s="379">
        <v>0.3223270440251572</v>
      </c>
      <c r="E42" s="379">
        <v>0.32385466034755134</v>
      </c>
      <c r="F42" s="365"/>
      <c r="G42" s="350"/>
      <c r="H42" s="350"/>
      <c r="I42" s="350"/>
      <c r="J42" s="350"/>
      <c r="K42" s="353"/>
      <c r="M42" s="410"/>
    </row>
    <row r="43" spans="1:13" ht="11.25">
      <c r="A43" s="365"/>
      <c r="B43" s="352" t="s">
        <v>322</v>
      </c>
      <c r="C43" s="378">
        <v>86</v>
      </c>
      <c r="D43" s="379">
        <v>0.13522012578616352</v>
      </c>
      <c r="E43" s="379">
        <v>0.1358609794628752</v>
      </c>
      <c r="F43" s="365"/>
      <c r="G43" s="350"/>
      <c r="H43" s="350"/>
      <c r="I43" s="350"/>
      <c r="J43" s="350"/>
      <c r="K43" s="353"/>
      <c r="M43" s="410"/>
    </row>
    <row r="44" spans="1:11" ht="11.25">
      <c r="A44" s="365"/>
      <c r="B44" s="352" t="s">
        <v>324</v>
      </c>
      <c r="C44" s="378">
        <v>48</v>
      </c>
      <c r="D44" s="379">
        <v>0.07547169811320754</v>
      </c>
      <c r="E44" s="379">
        <v>0.07582938388625593</v>
      </c>
      <c r="F44" s="365"/>
      <c r="G44" s="350"/>
      <c r="H44" s="350"/>
      <c r="I44" s="350"/>
      <c r="J44" s="350"/>
      <c r="K44" s="353"/>
    </row>
    <row r="45" spans="1:11" ht="11.25">
      <c r="A45" s="381"/>
      <c r="B45" s="382" t="s">
        <v>70</v>
      </c>
      <c r="C45" s="383">
        <v>3</v>
      </c>
      <c r="D45" s="384">
        <v>0.0047169811320754715</v>
      </c>
      <c r="E45" s="402" t="s">
        <v>71</v>
      </c>
      <c r="F45" s="381"/>
      <c r="G45" s="426"/>
      <c r="H45" s="426"/>
      <c r="I45" s="426"/>
      <c r="J45" s="426"/>
      <c r="K45" s="427"/>
    </row>
    <row r="46" spans="1:11" ht="1.5" customHeight="1">
      <c r="A46" s="365"/>
      <c r="B46" s="352"/>
      <c r="C46" s="352"/>
      <c r="D46" s="379"/>
      <c r="E46" s="366"/>
      <c r="F46" s="350"/>
      <c r="G46" s="350"/>
      <c r="H46" s="350"/>
      <c r="I46" s="350"/>
      <c r="J46" s="350"/>
      <c r="K46" s="353"/>
    </row>
    <row r="47" spans="1:11" ht="12.75">
      <c r="A47" s="343" t="s">
        <v>300</v>
      </c>
      <c r="B47" s="344"/>
      <c r="C47" s="345"/>
      <c r="D47" s="392"/>
      <c r="E47" s="392"/>
      <c r="F47" s="346"/>
      <c r="G47" s="346"/>
      <c r="H47" s="346"/>
      <c r="I47" s="346"/>
      <c r="J47" s="346"/>
      <c r="K47" s="347" t="s">
        <v>335</v>
      </c>
    </row>
    <row r="48" spans="1:11" ht="12.75">
      <c r="A48" s="349" t="s">
        <v>407</v>
      </c>
      <c r="B48" s="350"/>
      <c r="C48" s="351"/>
      <c r="D48" s="351"/>
      <c r="E48" s="351"/>
      <c r="F48" s="352"/>
      <c r="G48" s="352"/>
      <c r="H48" s="352"/>
      <c r="I48" s="352"/>
      <c r="J48" s="352"/>
      <c r="K48" s="353"/>
    </row>
    <row r="49" spans="1:11" ht="12.75">
      <c r="A49" s="55" t="s">
        <v>302</v>
      </c>
      <c r="B49" s="350"/>
      <c r="C49" s="351"/>
      <c r="D49" s="351"/>
      <c r="E49" s="351"/>
      <c r="F49" s="352"/>
      <c r="G49" s="352"/>
      <c r="H49" s="352"/>
      <c r="I49" s="352"/>
      <c r="J49" s="352"/>
      <c r="K49" s="353"/>
    </row>
    <row r="50" spans="1:15" ht="12.75">
      <c r="A50" s="354" t="s">
        <v>303</v>
      </c>
      <c r="B50" s="355"/>
      <c r="C50" s="355"/>
      <c r="D50" s="355"/>
      <c r="E50" s="355"/>
      <c r="F50" s="355"/>
      <c r="G50" s="355"/>
      <c r="H50" s="356"/>
      <c r="I50" s="356"/>
      <c r="J50" s="356"/>
      <c r="K50" s="357"/>
      <c r="L50" s="406"/>
      <c r="M50" s="405"/>
      <c r="N50" s="406"/>
      <c r="O50" s="406"/>
    </row>
    <row r="51" spans="1:18" ht="11.25">
      <c r="A51" s="358"/>
      <c r="B51" s="359"/>
      <c r="C51" s="358"/>
      <c r="D51" s="360" t="s">
        <v>7</v>
      </c>
      <c r="E51" s="360" t="s">
        <v>7</v>
      </c>
      <c r="F51" s="361"/>
      <c r="G51" s="344"/>
      <c r="H51" s="360"/>
      <c r="I51" s="360"/>
      <c r="J51" s="360"/>
      <c r="K51" s="362"/>
      <c r="L51" s="405"/>
      <c r="M51" s="405"/>
      <c r="N51" s="405"/>
      <c r="O51" s="405"/>
      <c r="P51" s="405"/>
      <c r="Q51" s="405"/>
      <c r="R51" s="405"/>
    </row>
    <row r="52" spans="1:19" ht="12.75">
      <c r="A52" s="363"/>
      <c r="B52" s="364" t="s">
        <v>336</v>
      </c>
      <c r="C52" s="365"/>
      <c r="D52" s="366" t="s">
        <v>60</v>
      </c>
      <c r="E52" s="366" t="s">
        <v>61</v>
      </c>
      <c r="F52" s="365"/>
      <c r="G52" s="350"/>
      <c r="H52" s="366"/>
      <c r="I52" s="366"/>
      <c r="J52" s="366"/>
      <c r="K52" s="367"/>
      <c r="L52" s="405"/>
      <c r="M52" s="405"/>
      <c r="N52" s="405"/>
      <c r="O52" s="405"/>
      <c r="P52" s="405"/>
      <c r="Q52" s="405"/>
      <c r="R52" s="405"/>
      <c r="S52" s="405"/>
    </row>
    <row r="53" spans="1:18" ht="11.25">
      <c r="A53" s="368"/>
      <c r="B53" s="369"/>
      <c r="C53" s="370" t="s">
        <v>6</v>
      </c>
      <c r="D53" s="371" t="s">
        <v>62</v>
      </c>
      <c r="E53" s="371" t="s">
        <v>62</v>
      </c>
      <c r="F53" s="365"/>
      <c r="G53" s="350"/>
      <c r="H53" s="366"/>
      <c r="I53" s="366"/>
      <c r="J53" s="366"/>
      <c r="K53" s="367"/>
      <c r="L53" s="405"/>
      <c r="M53" s="405"/>
      <c r="N53" s="405"/>
      <c r="O53" s="405"/>
      <c r="P53" s="405"/>
      <c r="Q53" s="405"/>
      <c r="R53" s="405"/>
    </row>
    <row r="54" spans="1:11" ht="11.25">
      <c r="A54" s="386" t="s">
        <v>337</v>
      </c>
      <c r="B54" s="352" t="s">
        <v>315</v>
      </c>
      <c r="C54" s="378"/>
      <c r="D54" s="379"/>
      <c r="E54" s="387"/>
      <c r="F54" s="365"/>
      <c r="G54" s="350"/>
      <c r="H54" s="350"/>
      <c r="I54" s="350"/>
      <c r="J54" s="350"/>
      <c r="K54" s="353"/>
    </row>
    <row r="55" spans="1:11" ht="11.25">
      <c r="A55" s="365"/>
      <c r="B55" s="352" t="s">
        <v>308</v>
      </c>
      <c r="C55" s="378">
        <v>95</v>
      </c>
      <c r="D55" s="379">
        <v>0.14937106918238993</v>
      </c>
      <c r="E55" s="379">
        <v>0.1500789889415482</v>
      </c>
      <c r="F55" s="365"/>
      <c r="G55" s="350"/>
      <c r="H55" s="350"/>
      <c r="I55" s="350"/>
      <c r="J55" s="350"/>
      <c r="K55" s="353"/>
    </row>
    <row r="56" spans="1:11" ht="11.25">
      <c r="A56" s="365"/>
      <c r="B56" s="352" t="s">
        <v>309</v>
      </c>
      <c r="C56" s="378">
        <v>296</v>
      </c>
      <c r="D56" s="379">
        <v>0.46540880503144655</v>
      </c>
      <c r="E56" s="379">
        <v>0.4676145339652449</v>
      </c>
      <c r="F56" s="365"/>
      <c r="G56" s="350"/>
      <c r="H56" s="350"/>
      <c r="I56" s="350"/>
      <c r="J56" s="350"/>
      <c r="K56" s="353"/>
    </row>
    <row r="57" spans="1:11" ht="11.25">
      <c r="A57" s="365"/>
      <c r="B57" s="352" t="s">
        <v>310</v>
      </c>
      <c r="C57" s="378">
        <v>172</v>
      </c>
      <c r="D57" s="379">
        <v>0.27044025157232704</v>
      </c>
      <c r="E57" s="379">
        <v>0.2717219589257504</v>
      </c>
      <c r="F57" s="365"/>
      <c r="G57" s="350"/>
      <c r="H57" s="350"/>
      <c r="I57" s="350"/>
      <c r="J57" s="350"/>
      <c r="K57" s="353"/>
    </row>
    <row r="58" spans="1:11" ht="11.25">
      <c r="A58" s="365"/>
      <c r="B58" s="352" t="s">
        <v>322</v>
      </c>
      <c r="C58" s="378">
        <v>62</v>
      </c>
      <c r="D58" s="379">
        <v>0.09748427672955975</v>
      </c>
      <c r="E58" s="379">
        <v>0.09794628751974724</v>
      </c>
      <c r="F58" s="365"/>
      <c r="G58" s="350"/>
      <c r="H58" s="350"/>
      <c r="I58" s="350"/>
      <c r="J58" s="350"/>
      <c r="K58" s="353"/>
    </row>
    <row r="59" spans="1:11" ht="11.25">
      <c r="A59" s="365"/>
      <c r="B59" s="352" t="s">
        <v>324</v>
      </c>
      <c r="C59" s="378">
        <v>8</v>
      </c>
      <c r="D59" s="379">
        <v>0.012578616352201259</v>
      </c>
      <c r="E59" s="379">
        <v>0.01263823064770932</v>
      </c>
      <c r="F59" s="365"/>
      <c r="G59" s="350"/>
      <c r="H59" s="350"/>
      <c r="I59" s="350"/>
      <c r="J59" s="350"/>
      <c r="K59" s="353"/>
    </row>
    <row r="60" spans="1:11" ht="11.25">
      <c r="A60" s="381"/>
      <c r="B60" s="382" t="s">
        <v>70</v>
      </c>
      <c r="C60" s="383">
        <v>3</v>
      </c>
      <c r="D60" s="384">
        <v>0.0047169811320754715</v>
      </c>
      <c r="E60" s="385" t="s">
        <v>71</v>
      </c>
      <c r="F60" s="365"/>
      <c r="G60" s="350"/>
      <c r="H60" s="350"/>
      <c r="I60" s="350"/>
      <c r="J60" s="350"/>
      <c r="K60" s="353"/>
    </row>
    <row r="61" spans="1:11" ht="11.25">
      <c r="A61" s="386" t="s">
        <v>338</v>
      </c>
      <c r="B61" s="352" t="s">
        <v>316</v>
      </c>
      <c r="C61" s="378"/>
      <c r="D61" s="379"/>
      <c r="E61" s="387"/>
      <c r="F61" s="365"/>
      <c r="G61" s="350"/>
      <c r="H61" s="350"/>
      <c r="I61" s="350"/>
      <c r="J61" s="350"/>
      <c r="K61" s="353"/>
    </row>
    <row r="62" spans="1:11" ht="11.25">
      <c r="A62" s="365"/>
      <c r="B62" s="352" t="s">
        <v>308</v>
      </c>
      <c r="C62" s="378">
        <v>152</v>
      </c>
      <c r="D62" s="379">
        <v>0.2389937106918239</v>
      </c>
      <c r="E62" s="379">
        <v>0.23937007874015748</v>
      </c>
      <c r="F62" s="365"/>
      <c r="G62" s="350"/>
      <c r="H62" s="350"/>
      <c r="I62" s="350"/>
      <c r="J62" s="350"/>
      <c r="K62" s="353"/>
    </row>
    <row r="63" spans="1:11" ht="11.25">
      <c r="A63" s="365"/>
      <c r="B63" s="352" t="s">
        <v>309</v>
      </c>
      <c r="C63" s="378">
        <v>260</v>
      </c>
      <c r="D63" s="379">
        <v>0.4088050314465409</v>
      </c>
      <c r="E63" s="379">
        <v>0.4094488188976378</v>
      </c>
      <c r="F63" s="365"/>
      <c r="G63" s="350"/>
      <c r="H63" s="350"/>
      <c r="I63" s="350"/>
      <c r="J63" s="350"/>
      <c r="K63" s="353"/>
    </row>
    <row r="64" spans="1:11" ht="11.25">
      <c r="A64" s="365"/>
      <c r="B64" s="352" t="s">
        <v>310</v>
      </c>
      <c r="C64" s="378">
        <v>160</v>
      </c>
      <c r="D64" s="379">
        <v>0.25157232704402516</v>
      </c>
      <c r="E64" s="379">
        <v>0.25196850393700787</v>
      </c>
      <c r="F64" s="365"/>
      <c r="G64" s="350"/>
      <c r="H64" s="350"/>
      <c r="I64" s="350"/>
      <c r="J64" s="350"/>
      <c r="K64" s="353"/>
    </row>
    <row r="65" spans="1:11" ht="11.25">
      <c r="A65" s="365"/>
      <c r="B65" s="352" t="s">
        <v>322</v>
      </c>
      <c r="C65" s="378">
        <v>56</v>
      </c>
      <c r="D65" s="379">
        <v>0.0880503144654088</v>
      </c>
      <c r="E65" s="379">
        <v>0.08818897637795275</v>
      </c>
      <c r="F65" s="365"/>
      <c r="G65" s="350"/>
      <c r="H65" s="350"/>
      <c r="I65" s="350"/>
      <c r="J65" s="350"/>
      <c r="K65" s="353"/>
    </row>
    <row r="66" spans="1:11" ht="11.25">
      <c r="A66" s="365"/>
      <c r="B66" s="352" t="s">
        <v>324</v>
      </c>
      <c r="C66" s="378">
        <v>1</v>
      </c>
      <c r="D66" s="379">
        <v>0.0015723270440251573</v>
      </c>
      <c r="E66" s="379">
        <v>0.0015748031496062992</v>
      </c>
      <c r="F66" s="365"/>
      <c r="G66" s="350"/>
      <c r="H66" s="350"/>
      <c r="I66" s="350"/>
      <c r="J66" s="350"/>
      <c r="K66" s="353"/>
    </row>
    <row r="67" spans="1:11" ht="11.25">
      <c r="A67" s="381"/>
      <c r="B67" s="382" t="s">
        <v>70</v>
      </c>
      <c r="C67" s="383">
        <v>1</v>
      </c>
      <c r="D67" s="384">
        <v>0.0015723270440251573</v>
      </c>
      <c r="E67" s="385" t="s">
        <v>71</v>
      </c>
      <c r="F67" s="365"/>
      <c r="G67" s="350"/>
      <c r="H67" s="350"/>
      <c r="I67" s="350"/>
      <c r="J67" s="350"/>
      <c r="K67" s="353"/>
    </row>
    <row r="68" spans="1:11" ht="11.25">
      <c r="A68" s="386" t="s">
        <v>339</v>
      </c>
      <c r="B68" s="352" t="s">
        <v>317</v>
      </c>
      <c r="C68" s="378"/>
      <c r="D68" s="379"/>
      <c r="E68" s="387"/>
      <c r="F68" s="365"/>
      <c r="G68" s="350"/>
      <c r="H68" s="350"/>
      <c r="I68" s="350"/>
      <c r="J68" s="350"/>
      <c r="K68" s="353"/>
    </row>
    <row r="69" spans="1:11" ht="11.25">
      <c r="A69" s="365"/>
      <c r="B69" s="352" t="s">
        <v>308</v>
      </c>
      <c r="C69" s="378">
        <v>119</v>
      </c>
      <c r="D69" s="379">
        <v>0.1871069182389937</v>
      </c>
      <c r="E69" s="379">
        <v>0.18740157480314962</v>
      </c>
      <c r="F69" s="365"/>
      <c r="G69" s="350"/>
      <c r="H69" s="350"/>
      <c r="I69" s="350"/>
      <c r="J69" s="350"/>
      <c r="K69" s="353"/>
    </row>
    <row r="70" spans="1:11" ht="11.25">
      <c r="A70" s="365"/>
      <c r="B70" s="352" t="s">
        <v>309</v>
      </c>
      <c r="C70" s="378">
        <v>276</v>
      </c>
      <c r="D70" s="379">
        <v>0.4339622641509434</v>
      </c>
      <c r="E70" s="379">
        <v>0.4346456692913386</v>
      </c>
      <c r="F70" s="365"/>
      <c r="G70" s="350"/>
      <c r="H70" s="350"/>
      <c r="I70" s="350"/>
      <c r="J70" s="350"/>
      <c r="K70" s="353"/>
    </row>
    <row r="71" spans="1:11" ht="11.25">
      <c r="A71" s="365"/>
      <c r="B71" s="352" t="s">
        <v>310</v>
      </c>
      <c r="C71" s="378">
        <v>180</v>
      </c>
      <c r="D71" s="379">
        <v>0.2830188679245283</v>
      </c>
      <c r="E71" s="379">
        <v>0.28346456692913385</v>
      </c>
      <c r="F71" s="365"/>
      <c r="G71" s="350"/>
      <c r="H71" s="350"/>
      <c r="I71" s="350"/>
      <c r="J71" s="350"/>
      <c r="K71" s="353"/>
    </row>
    <row r="72" spans="1:11" ht="11.25">
      <c r="A72" s="365"/>
      <c r="B72" s="352" t="s">
        <v>322</v>
      </c>
      <c r="C72" s="378">
        <v>51</v>
      </c>
      <c r="D72" s="379">
        <v>0.08018867924528301</v>
      </c>
      <c r="E72" s="379">
        <v>0.08031496062992126</v>
      </c>
      <c r="F72" s="365"/>
      <c r="G72" s="350"/>
      <c r="H72" s="350"/>
      <c r="I72" s="350"/>
      <c r="J72" s="350"/>
      <c r="K72" s="353"/>
    </row>
    <row r="73" spans="1:11" ht="11.25">
      <c r="A73" s="365"/>
      <c r="B73" s="352" t="s">
        <v>324</v>
      </c>
      <c r="C73" s="378">
        <v>9</v>
      </c>
      <c r="D73" s="379">
        <v>0.014150943396226415</v>
      </c>
      <c r="E73" s="379">
        <v>0.014173228346456693</v>
      </c>
      <c r="F73" s="365"/>
      <c r="G73" s="350"/>
      <c r="H73" s="350"/>
      <c r="I73" s="350"/>
      <c r="J73" s="350"/>
      <c r="K73" s="353"/>
    </row>
    <row r="74" spans="1:11" ht="11.25">
      <c r="A74" s="381"/>
      <c r="B74" s="382" t="s">
        <v>70</v>
      </c>
      <c r="C74" s="383">
        <v>1</v>
      </c>
      <c r="D74" s="384">
        <v>0.0015723270440251573</v>
      </c>
      <c r="E74" s="385" t="s">
        <v>71</v>
      </c>
      <c r="F74" s="365"/>
      <c r="G74" s="350"/>
      <c r="H74" s="350"/>
      <c r="I74" s="350"/>
      <c r="J74" s="350"/>
      <c r="K74" s="353"/>
    </row>
    <row r="75" spans="1:11" ht="11.25">
      <c r="A75" s="386" t="s">
        <v>340</v>
      </c>
      <c r="B75" s="352" t="s">
        <v>318</v>
      </c>
      <c r="C75" s="378"/>
      <c r="D75" s="379"/>
      <c r="E75" s="387"/>
      <c r="F75" s="365"/>
      <c r="G75" s="350"/>
      <c r="H75" s="350"/>
      <c r="I75" s="350"/>
      <c r="J75" s="350"/>
      <c r="K75" s="353"/>
    </row>
    <row r="76" spans="1:11" ht="11.25">
      <c r="A76" s="365"/>
      <c r="B76" s="352" t="s">
        <v>308</v>
      </c>
      <c r="C76" s="378">
        <v>88</v>
      </c>
      <c r="D76" s="379">
        <v>0.13836477987421383</v>
      </c>
      <c r="E76" s="379">
        <v>0.138801261829653</v>
      </c>
      <c r="F76" s="365"/>
      <c r="G76" s="350"/>
      <c r="H76" s="350"/>
      <c r="I76" s="350"/>
      <c r="J76" s="350"/>
      <c r="K76" s="353"/>
    </row>
    <row r="77" spans="1:11" ht="11.25">
      <c r="A77" s="365"/>
      <c r="B77" s="352" t="s">
        <v>309</v>
      </c>
      <c r="C77" s="378">
        <v>228</v>
      </c>
      <c r="D77" s="379">
        <v>0.3584905660377358</v>
      </c>
      <c r="E77" s="379">
        <v>0.35962145110410093</v>
      </c>
      <c r="F77" s="365"/>
      <c r="G77" s="350"/>
      <c r="H77" s="350"/>
      <c r="I77" s="350"/>
      <c r="J77" s="350"/>
      <c r="K77" s="353"/>
    </row>
    <row r="78" spans="1:11" ht="11.25">
      <c r="A78" s="365"/>
      <c r="B78" s="352" t="s">
        <v>310</v>
      </c>
      <c r="C78" s="378">
        <v>207</v>
      </c>
      <c r="D78" s="379">
        <v>0.32547169811320753</v>
      </c>
      <c r="E78" s="379">
        <v>0.3264984227129338</v>
      </c>
      <c r="F78" s="365"/>
      <c r="G78" s="350"/>
      <c r="H78" s="350"/>
      <c r="I78" s="350"/>
      <c r="J78" s="350"/>
      <c r="K78" s="353"/>
    </row>
    <row r="79" spans="1:11" ht="11.25">
      <c r="A79" s="365"/>
      <c r="B79" s="352" t="s">
        <v>322</v>
      </c>
      <c r="C79" s="378">
        <v>80</v>
      </c>
      <c r="D79" s="379">
        <v>0.12578616352201258</v>
      </c>
      <c r="E79" s="379">
        <v>0.12618296529968454</v>
      </c>
      <c r="F79" s="365"/>
      <c r="G79" s="350"/>
      <c r="H79" s="350"/>
      <c r="I79" s="350"/>
      <c r="J79" s="350"/>
      <c r="K79" s="353"/>
    </row>
    <row r="80" spans="1:11" ht="11.25">
      <c r="A80" s="365"/>
      <c r="B80" s="352" t="s">
        <v>324</v>
      </c>
      <c r="C80" s="378">
        <v>31</v>
      </c>
      <c r="D80" s="379">
        <v>0.04874213836477988</v>
      </c>
      <c r="E80" s="379">
        <v>0.04889589905362776</v>
      </c>
      <c r="F80" s="365"/>
      <c r="G80" s="350"/>
      <c r="H80" s="350"/>
      <c r="I80" s="350"/>
      <c r="J80" s="350"/>
      <c r="K80" s="353"/>
    </row>
    <row r="81" spans="1:11" ht="11.25">
      <c r="A81" s="381"/>
      <c r="B81" s="382" t="s">
        <v>70</v>
      </c>
      <c r="C81" s="383">
        <v>2</v>
      </c>
      <c r="D81" s="384">
        <v>0.0031446540880503146</v>
      </c>
      <c r="E81" s="385" t="s">
        <v>71</v>
      </c>
      <c r="F81" s="365"/>
      <c r="G81" s="350"/>
      <c r="H81" s="350"/>
      <c r="I81" s="350"/>
      <c r="J81" s="350"/>
      <c r="K81" s="353"/>
    </row>
    <row r="82" spans="1:11" ht="11.25">
      <c r="A82" s="386" t="s">
        <v>341</v>
      </c>
      <c r="B82" s="352" t="s">
        <v>319</v>
      </c>
      <c r="C82" s="378"/>
      <c r="D82" s="379"/>
      <c r="E82" s="387"/>
      <c r="F82" s="365"/>
      <c r="G82" s="350"/>
      <c r="H82" s="350"/>
      <c r="I82" s="350"/>
      <c r="J82" s="350"/>
      <c r="K82" s="353"/>
    </row>
    <row r="83" spans="1:11" ht="11.25">
      <c r="A83" s="365"/>
      <c r="B83" s="352" t="s">
        <v>308</v>
      </c>
      <c r="C83" s="378">
        <v>139</v>
      </c>
      <c r="D83" s="379">
        <v>0.21855345911949686</v>
      </c>
      <c r="E83" s="379">
        <v>0.22063492063492063</v>
      </c>
      <c r="F83" s="365"/>
      <c r="G83" s="350"/>
      <c r="H83" s="350"/>
      <c r="I83" s="350"/>
      <c r="J83" s="350"/>
      <c r="K83" s="353"/>
    </row>
    <row r="84" spans="1:11" ht="11.25">
      <c r="A84" s="365"/>
      <c r="B84" s="352" t="s">
        <v>309</v>
      </c>
      <c r="C84" s="378">
        <v>232</v>
      </c>
      <c r="D84" s="379">
        <v>0.36477987421383645</v>
      </c>
      <c r="E84" s="379">
        <v>0.3682539682539683</v>
      </c>
      <c r="F84" s="365"/>
      <c r="G84" s="350"/>
      <c r="H84" s="350"/>
      <c r="I84" s="350"/>
      <c r="J84" s="350"/>
      <c r="K84" s="353"/>
    </row>
    <row r="85" spans="1:11" ht="11.25">
      <c r="A85" s="365"/>
      <c r="B85" s="352" t="s">
        <v>310</v>
      </c>
      <c r="C85" s="378">
        <v>176</v>
      </c>
      <c r="D85" s="379">
        <v>0.27672955974842767</v>
      </c>
      <c r="E85" s="379">
        <v>0.27936507936507937</v>
      </c>
      <c r="F85" s="365"/>
      <c r="G85" s="350"/>
      <c r="H85" s="350"/>
      <c r="I85" s="350"/>
      <c r="J85" s="350"/>
      <c r="K85" s="353"/>
    </row>
    <row r="86" spans="1:11" ht="11.25">
      <c r="A86" s="365"/>
      <c r="B86" s="352" t="s">
        <v>322</v>
      </c>
      <c r="C86" s="378">
        <v>60</v>
      </c>
      <c r="D86" s="379">
        <v>0.09433962264150944</v>
      </c>
      <c r="E86" s="379">
        <v>0.09523809523809523</v>
      </c>
      <c r="F86" s="365"/>
      <c r="G86" s="350"/>
      <c r="H86" s="350"/>
      <c r="I86" s="350"/>
      <c r="J86" s="350"/>
      <c r="K86" s="353"/>
    </row>
    <row r="87" spans="1:11" ht="11.25">
      <c r="A87" s="365"/>
      <c r="B87" s="352" t="s">
        <v>324</v>
      </c>
      <c r="C87" s="378">
        <v>23</v>
      </c>
      <c r="D87" s="379">
        <v>0.036163522012578615</v>
      </c>
      <c r="E87" s="379">
        <v>0.03650793650793651</v>
      </c>
      <c r="F87" s="365"/>
      <c r="G87" s="350"/>
      <c r="H87" s="350"/>
      <c r="I87" s="350"/>
      <c r="J87" s="350"/>
      <c r="K87" s="353"/>
    </row>
    <row r="88" spans="1:11" ht="11.25">
      <c r="A88" s="381"/>
      <c r="B88" s="382" t="s">
        <v>70</v>
      </c>
      <c r="C88" s="383">
        <v>6</v>
      </c>
      <c r="D88" s="384">
        <v>0.009433962264150943</v>
      </c>
      <c r="E88" s="385" t="s">
        <v>71</v>
      </c>
      <c r="F88" s="365"/>
      <c r="G88" s="350"/>
      <c r="H88" s="350"/>
      <c r="I88" s="350"/>
      <c r="J88" s="350"/>
      <c r="K88" s="353"/>
    </row>
    <row r="89" spans="1:11" ht="11.25">
      <c r="A89" s="386" t="s">
        <v>342</v>
      </c>
      <c r="B89" s="352" t="s">
        <v>320</v>
      </c>
      <c r="C89" s="378"/>
      <c r="D89" s="379"/>
      <c r="E89" s="387"/>
      <c r="F89" s="365"/>
      <c r="G89" s="350"/>
      <c r="H89" s="350"/>
      <c r="I89" s="350"/>
      <c r="J89" s="350"/>
      <c r="K89" s="353"/>
    </row>
    <row r="90" spans="1:11" ht="11.25">
      <c r="A90" s="365"/>
      <c r="B90" s="352" t="s">
        <v>308</v>
      </c>
      <c r="C90" s="378">
        <v>149</v>
      </c>
      <c r="D90" s="379">
        <v>0.23427672955974843</v>
      </c>
      <c r="E90" s="379">
        <v>0.2368839427662957</v>
      </c>
      <c r="F90" s="365"/>
      <c r="G90" s="350"/>
      <c r="H90" s="350"/>
      <c r="I90" s="350"/>
      <c r="J90" s="350"/>
      <c r="K90" s="353"/>
    </row>
    <row r="91" spans="1:11" ht="11.25">
      <c r="A91" s="365"/>
      <c r="B91" s="352" t="s">
        <v>309</v>
      </c>
      <c r="C91" s="378">
        <v>246</v>
      </c>
      <c r="D91" s="379">
        <v>0.3867924528301887</v>
      </c>
      <c r="E91" s="379">
        <v>0.39109697933227344</v>
      </c>
      <c r="F91" s="365"/>
      <c r="G91" s="350"/>
      <c r="H91" s="350"/>
      <c r="I91" s="350"/>
      <c r="J91" s="350"/>
      <c r="K91" s="353"/>
    </row>
    <row r="92" spans="1:11" ht="11.25">
      <c r="A92" s="365"/>
      <c r="B92" s="352" t="s">
        <v>310</v>
      </c>
      <c r="C92" s="378">
        <v>163</v>
      </c>
      <c r="D92" s="379">
        <v>0.2562893081761006</v>
      </c>
      <c r="E92" s="379">
        <v>0.2591414944356121</v>
      </c>
      <c r="F92" s="365"/>
      <c r="G92" s="350"/>
      <c r="H92" s="350"/>
      <c r="I92" s="350"/>
      <c r="J92" s="350"/>
      <c r="K92" s="353"/>
    </row>
    <row r="93" spans="1:11" ht="11.25">
      <c r="A93" s="365"/>
      <c r="B93" s="352" t="s">
        <v>322</v>
      </c>
      <c r="C93" s="378">
        <v>58</v>
      </c>
      <c r="D93" s="379">
        <v>0.09119496855345911</v>
      </c>
      <c r="E93" s="379">
        <v>0.09220985691573927</v>
      </c>
      <c r="F93" s="365"/>
      <c r="G93" s="350"/>
      <c r="H93" s="350"/>
      <c r="I93" s="350"/>
      <c r="J93" s="350"/>
      <c r="K93" s="353"/>
    </row>
    <row r="94" spans="1:11" ht="11.25">
      <c r="A94" s="365"/>
      <c r="B94" s="352" t="s">
        <v>324</v>
      </c>
      <c r="C94" s="378">
        <v>13</v>
      </c>
      <c r="D94" s="379">
        <v>0.020440251572327043</v>
      </c>
      <c r="E94" s="379">
        <v>0.02066772655007949</v>
      </c>
      <c r="F94" s="365"/>
      <c r="G94" s="350"/>
      <c r="H94" s="350"/>
      <c r="I94" s="350"/>
      <c r="J94" s="350"/>
      <c r="K94" s="353"/>
    </row>
    <row r="95" spans="1:11" ht="11.25">
      <c r="A95" s="381"/>
      <c r="B95" s="382" t="s">
        <v>70</v>
      </c>
      <c r="C95" s="383">
        <v>7</v>
      </c>
      <c r="D95" s="384">
        <v>0.0110062893081761</v>
      </c>
      <c r="E95" s="402" t="s">
        <v>71</v>
      </c>
      <c r="F95" s="381"/>
      <c r="G95" s="426"/>
      <c r="H95" s="426"/>
      <c r="I95" s="426"/>
      <c r="J95" s="426"/>
      <c r="K95" s="427"/>
    </row>
    <row r="96" spans="1:11" ht="1.5" customHeight="1">
      <c r="A96" s="365"/>
      <c r="B96" s="352"/>
      <c r="C96" s="352"/>
      <c r="D96" s="379"/>
      <c r="E96" s="366"/>
      <c r="F96" s="350"/>
      <c r="G96" s="350"/>
      <c r="H96" s="350"/>
      <c r="I96" s="350"/>
      <c r="J96" s="350"/>
      <c r="K96" s="353"/>
    </row>
    <row r="97" spans="1:11" ht="12.75">
      <c r="A97" s="343" t="s">
        <v>300</v>
      </c>
      <c r="B97" s="344"/>
      <c r="C97" s="345"/>
      <c r="D97" s="392"/>
      <c r="E97" s="392"/>
      <c r="F97" s="346"/>
      <c r="G97" s="346"/>
      <c r="H97" s="346"/>
      <c r="I97" s="346"/>
      <c r="J97" s="346"/>
      <c r="K97" s="347" t="s">
        <v>343</v>
      </c>
    </row>
    <row r="98" spans="1:11" ht="12.75">
      <c r="A98" s="349" t="s">
        <v>407</v>
      </c>
      <c r="B98" s="350"/>
      <c r="C98" s="351"/>
      <c r="D98" s="351"/>
      <c r="E98" s="351"/>
      <c r="F98" s="352"/>
      <c r="G98" s="352"/>
      <c r="H98" s="352"/>
      <c r="I98" s="352"/>
      <c r="J98" s="352"/>
      <c r="K98" s="353"/>
    </row>
    <row r="99" spans="1:11" ht="12.75">
      <c r="A99" s="55" t="s">
        <v>302</v>
      </c>
      <c r="B99" s="350"/>
      <c r="C99" s="351"/>
      <c r="D99" s="351"/>
      <c r="E99" s="351"/>
      <c r="F99" s="352"/>
      <c r="G99" s="352"/>
      <c r="H99" s="352"/>
      <c r="I99" s="352"/>
      <c r="J99" s="352"/>
      <c r="K99" s="353"/>
    </row>
    <row r="100" spans="1:15" ht="12.75">
      <c r="A100" s="354" t="s">
        <v>303</v>
      </c>
      <c r="B100" s="355"/>
      <c r="C100" s="355"/>
      <c r="D100" s="355"/>
      <c r="E100" s="355"/>
      <c r="F100" s="355"/>
      <c r="G100" s="355"/>
      <c r="H100" s="356"/>
      <c r="I100" s="356"/>
      <c r="J100" s="356"/>
      <c r="K100" s="357"/>
      <c r="L100" s="406"/>
      <c r="M100" s="405"/>
      <c r="N100" s="406"/>
      <c r="O100" s="406"/>
    </row>
    <row r="101" spans="1:18" ht="11.25">
      <c r="A101" s="358"/>
      <c r="B101" s="359"/>
      <c r="C101" s="358"/>
      <c r="D101" s="360" t="s">
        <v>7</v>
      </c>
      <c r="E101" s="360" t="s">
        <v>7</v>
      </c>
      <c r="F101" s="361"/>
      <c r="G101" s="344"/>
      <c r="H101" s="360"/>
      <c r="I101" s="360"/>
      <c r="J101" s="360"/>
      <c r="K101" s="362"/>
      <c r="L101" s="405"/>
      <c r="M101" s="405"/>
      <c r="N101" s="405"/>
      <c r="O101" s="405"/>
      <c r="P101" s="405"/>
      <c r="Q101" s="405"/>
      <c r="R101" s="405"/>
    </row>
    <row r="102" spans="1:19" ht="12.75">
      <c r="A102" s="363"/>
      <c r="B102" s="364" t="s">
        <v>336</v>
      </c>
      <c r="C102" s="365"/>
      <c r="D102" s="366" t="s">
        <v>60</v>
      </c>
      <c r="E102" s="366" t="s">
        <v>61</v>
      </c>
      <c r="F102" s="365"/>
      <c r="G102" s="350"/>
      <c r="H102" s="366"/>
      <c r="I102" s="366"/>
      <c r="J102" s="366"/>
      <c r="K102" s="367"/>
      <c r="L102" s="405"/>
      <c r="M102" s="405"/>
      <c r="N102" s="405"/>
      <c r="O102" s="405"/>
      <c r="P102" s="405"/>
      <c r="Q102" s="405"/>
      <c r="R102" s="405"/>
      <c r="S102" s="405"/>
    </row>
    <row r="103" spans="1:18" ht="11.25">
      <c r="A103" s="368"/>
      <c r="B103" s="369"/>
      <c r="C103" s="370" t="s">
        <v>6</v>
      </c>
      <c r="D103" s="371" t="s">
        <v>62</v>
      </c>
      <c r="E103" s="371" t="s">
        <v>62</v>
      </c>
      <c r="F103" s="365"/>
      <c r="G103" s="350"/>
      <c r="H103" s="366"/>
      <c r="I103" s="366"/>
      <c r="J103" s="366"/>
      <c r="K103" s="367"/>
      <c r="L103" s="405"/>
      <c r="M103" s="405"/>
      <c r="N103" s="405"/>
      <c r="O103" s="405"/>
      <c r="P103" s="405"/>
      <c r="Q103" s="405"/>
      <c r="R103" s="405"/>
    </row>
    <row r="104" spans="1:11" ht="11.25">
      <c r="A104" s="386" t="s">
        <v>344</v>
      </c>
      <c r="B104" s="352" t="s">
        <v>321</v>
      </c>
      <c r="C104" s="378"/>
      <c r="D104" s="379"/>
      <c r="E104" s="387"/>
      <c r="F104" s="365"/>
      <c r="G104" s="350"/>
      <c r="H104" s="350"/>
      <c r="I104" s="350"/>
      <c r="J104" s="350"/>
      <c r="K104" s="353"/>
    </row>
    <row r="105" spans="1:11" ht="11.25">
      <c r="A105" s="365"/>
      <c r="B105" s="352" t="s">
        <v>308</v>
      </c>
      <c r="C105" s="378">
        <v>98</v>
      </c>
      <c r="D105" s="379">
        <v>0.1540880503144654</v>
      </c>
      <c r="E105" s="379">
        <v>0.15457413249211358</v>
      </c>
      <c r="F105" s="365"/>
      <c r="G105" s="350"/>
      <c r="H105" s="350"/>
      <c r="I105" s="350"/>
      <c r="J105" s="350"/>
      <c r="K105" s="353"/>
    </row>
    <row r="106" spans="1:11" ht="11.25">
      <c r="A106" s="365"/>
      <c r="B106" s="352" t="s">
        <v>309</v>
      </c>
      <c r="C106" s="378">
        <v>223</v>
      </c>
      <c r="D106" s="379">
        <v>0.35062893081761004</v>
      </c>
      <c r="E106" s="379">
        <v>0.35173501577287064</v>
      </c>
      <c r="F106" s="365"/>
      <c r="G106" s="350"/>
      <c r="H106" s="350"/>
      <c r="I106" s="350"/>
      <c r="J106" s="350"/>
      <c r="K106" s="353"/>
    </row>
    <row r="107" spans="1:11" ht="11.25">
      <c r="A107" s="365"/>
      <c r="B107" s="352" t="s">
        <v>310</v>
      </c>
      <c r="C107" s="378">
        <v>199</v>
      </c>
      <c r="D107" s="379">
        <v>0.3128930817610063</v>
      </c>
      <c r="E107" s="379">
        <v>0.3138801261829653</v>
      </c>
      <c r="F107" s="365"/>
      <c r="G107" s="350"/>
      <c r="H107" s="350"/>
      <c r="I107" s="350"/>
      <c r="J107" s="350"/>
      <c r="K107" s="353"/>
    </row>
    <row r="108" spans="1:11" ht="11.25">
      <c r="A108" s="365"/>
      <c r="B108" s="352" t="s">
        <v>322</v>
      </c>
      <c r="C108" s="378">
        <v>89</v>
      </c>
      <c r="D108" s="379">
        <v>0.139937106918239</v>
      </c>
      <c r="E108" s="379">
        <v>0.14037854889589904</v>
      </c>
      <c r="F108" s="365"/>
      <c r="G108" s="350"/>
      <c r="H108" s="350"/>
      <c r="I108" s="350"/>
      <c r="J108" s="350"/>
      <c r="K108" s="353"/>
    </row>
    <row r="109" spans="1:11" ht="11.25">
      <c r="A109" s="365"/>
      <c r="B109" s="352" t="s">
        <v>324</v>
      </c>
      <c r="C109" s="378">
        <v>25</v>
      </c>
      <c r="D109" s="379">
        <v>0.03930817610062893</v>
      </c>
      <c r="E109" s="379">
        <v>0.03943217665615142</v>
      </c>
      <c r="F109" s="365"/>
      <c r="G109" s="350"/>
      <c r="H109" s="350"/>
      <c r="I109" s="350"/>
      <c r="J109" s="350"/>
      <c r="K109" s="353"/>
    </row>
    <row r="110" spans="1:11" ht="11.25">
      <c r="A110" s="368"/>
      <c r="B110" s="356" t="s">
        <v>70</v>
      </c>
      <c r="C110" s="389">
        <v>2</v>
      </c>
      <c r="D110" s="390">
        <v>0.0031446540880503146</v>
      </c>
      <c r="E110" s="391" t="s">
        <v>71</v>
      </c>
      <c r="F110" s="365"/>
      <c r="G110" s="350"/>
      <c r="H110" s="350"/>
      <c r="I110" s="350"/>
      <c r="J110" s="350"/>
      <c r="K110" s="353"/>
    </row>
    <row r="111" spans="1:11" ht="11.25">
      <c r="A111" s="396" t="s">
        <v>345</v>
      </c>
      <c r="B111" s="397" t="s">
        <v>346</v>
      </c>
      <c r="C111" s="358"/>
      <c r="D111" s="393"/>
      <c r="E111" s="394"/>
      <c r="F111" s="365"/>
      <c r="G111" s="350"/>
      <c r="H111" s="350"/>
      <c r="I111" s="350"/>
      <c r="J111" s="350"/>
      <c r="K111" s="353"/>
    </row>
    <row r="112" spans="1:11" ht="11.25">
      <c r="A112" s="365"/>
      <c r="B112" s="395" t="s">
        <v>347</v>
      </c>
      <c r="C112" s="378">
        <v>121</v>
      </c>
      <c r="D112" s="379">
        <v>0.19025157232704404</v>
      </c>
      <c r="E112" s="379">
        <v>0.19085173501577288</v>
      </c>
      <c r="F112" s="365"/>
      <c r="G112" s="350"/>
      <c r="H112" s="350"/>
      <c r="I112" s="350"/>
      <c r="J112" s="350"/>
      <c r="K112" s="353"/>
    </row>
    <row r="113" spans="1:11" ht="11.25">
      <c r="A113" s="365"/>
      <c r="B113" s="395" t="s">
        <v>348</v>
      </c>
      <c r="C113" s="378">
        <v>333</v>
      </c>
      <c r="D113" s="379">
        <v>0.5235849056603774</v>
      </c>
      <c r="E113" s="379">
        <v>0.5252365930599369</v>
      </c>
      <c r="F113" s="365"/>
      <c r="G113" s="350"/>
      <c r="H113" s="350"/>
      <c r="I113" s="350"/>
      <c r="J113" s="350"/>
      <c r="K113" s="353"/>
    </row>
    <row r="114" spans="1:11" ht="11.25">
      <c r="A114" s="365"/>
      <c r="B114" s="395" t="s">
        <v>349</v>
      </c>
      <c r="C114" s="378">
        <v>136</v>
      </c>
      <c r="D114" s="379">
        <v>0.2138364779874214</v>
      </c>
      <c r="E114" s="379">
        <v>0.21451104100946372</v>
      </c>
      <c r="F114" s="365"/>
      <c r="G114" s="350"/>
      <c r="H114" s="350"/>
      <c r="I114" s="350"/>
      <c r="J114" s="350"/>
      <c r="K114" s="353"/>
    </row>
    <row r="115" spans="1:11" ht="11.25">
      <c r="A115" s="365"/>
      <c r="B115" s="395" t="s">
        <v>350</v>
      </c>
      <c r="C115" s="378">
        <v>32</v>
      </c>
      <c r="D115" s="379">
        <v>0.050314465408805034</v>
      </c>
      <c r="E115" s="379">
        <v>0.050473186119873815</v>
      </c>
      <c r="F115" s="365"/>
      <c r="G115" s="350"/>
      <c r="H115" s="350"/>
      <c r="I115" s="350"/>
      <c r="J115" s="350"/>
      <c r="K115" s="353"/>
    </row>
    <row r="116" spans="1:11" ht="11.25">
      <c r="A116" s="365"/>
      <c r="B116" s="395" t="s">
        <v>351</v>
      </c>
      <c r="C116" s="378">
        <v>12</v>
      </c>
      <c r="D116" s="379">
        <v>0.018867924528301886</v>
      </c>
      <c r="E116" s="379">
        <v>0.01892744479495268</v>
      </c>
      <c r="F116" s="365"/>
      <c r="G116" s="350"/>
      <c r="H116" s="350"/>
      <c r="I116" s="350"/>
      <c r="J116" s="350"/>
      <c r="K116" s="353"/>
    </row>
    <row r="117" spans="1:11" ht="11.25">
      <c r="A117" s="368"/>
      <c r="B117" s="357" t="s">
        <v>70</v>
      </c>
      <c r="C117" s="389">
        <v>2</v>
      </c>
      <c r="D117" s="390">
        <v>0.0031446540880503146</v>
      </c>
      <c r="E117" s="371" t="s">
        <v>71</v>
      </c>
      <c r="F117" s="365"/>
      <c r="G117" s="350"/>
      <c r="H117" s="350"/>
      <c r="I117" s="350"/>
      <c r="J117" s="350"/>
      <c r="K117" s="353"/>
    </row>
    <row r="118" spans="1:11" ht="11.25">
      <c r="A118" s="396" t="s">
        <v>352</v>
      </c>
      <c r="B118" s="397" t="s">
        <v>353</v>
      </c>
      <c r="C118" s="358"/>
      <c r="D118" s="393"/>
      <c r="E118" s="394"/>
      <c r="F118" s="365"/>
      <c r="G118" s="350"/>
      <c r="H118" s="350"/>
      <c r="I118" s="350"/>
      <c r="J118" s="350"/>
      <c r="K118" s="353"/>
    </row>
    <row r="119" spans="1:11" ht="11.25">
      <c r="A119" s="380" t="s">
        <v>306</v>
      </c>
      <c r="B119" s="395" t="s">
        <v>354</v>
      </c>
      <c r="C119" s="378"/>
      <c r="D119" s="379"/>
      <c r="E119" s="366"/>
      <c r="F119" s="365"/>
      <c r="G119" s="350"/>
      <c r="H119" s="350"/>
      <c r="I119" s="350"/>
      <c r="J119" s="350"/>
      <c r="K119" s="353"/>
    </row>
    <row r="120" spans="1:17" ht="11.25">
      <c r="A120" s="365"/>
      <c r="B120" s="395" t="s">
        <v>355</v>
      </c>
      <c r="C120" s="378">
        <v>376</v>
      </c>
      <c r="D120" s="379">
        <v>0.5911949685534591</v>
      </c>
      <c r="E120" s="379">
        <v>0.593996840442338</v>
      </c>
      <c r="F120" s="365"/>
      <c r="G120" s="350"/>
      <c r="H120" s="350"/>
      <c r="I120" s="350"/>
      <c r="J120" s="350"/>
      <c r="K120" s="353"/>
      <c r="O120" s="404" t="s">
        <v>354</v>
      </c>
      <c r="P120" s="404" t="s">
        <v>356</v>
      </c>
      <c r="Q120" s="404" t="s">
        <v>357</v>
      </c>
    </row>
    <row r="121" spans="1:17" ht="11.25">
      <c r="A121" s="365"/>
      <c r="B121" s="395" t="s">
        <v>358</v>
      </c>
      <c r="C121" s="378">
        <v>167</v>
      </c>
      <c r="D121" s="379">
        <v>0.26257861635220126</v>
      </c>
      <c r="E121" s="379">
        <v>0.2638230647709321</v>
      </c>
      <c r="F121" s="365"/>
      <c r="G121" s="350"/>
      <c r="H121" s="350"/>
      <c r="I121" s="350"/>
      <c r="J121" s="350"/>
      <c r="K121" s="353"/>
      <c r="N121" s="407" t="s">
        <v>355</v>
      </c>
      <c r="O121" s="408">
        <v>0.593996840442338</v>
      </c>
      <c r="P121" s="409">
        <v>0.2974683544303797</v>
      </c>
      <c r="Q121" s="409">
        <v>0.6767036450079239</v>
      </c>
    </row>
    <row r="122" spans="1:17" ht="11.25">
      <c r="A122" s="365"/>
      <c r="B122" s="395" t="s">
        <v>359</v>
      </c>
      <c r="C122" s="378">
        <v>56</v>
      </c>
      <c r="D122" s="379">
        <v>0.0880503144654088</v>
      </c>
      <c r="E122" s="379">
        <v>0.08846761453396525</v>
      </c>
      <c r="F122" s="365"/>
      <c r="G122" s="350"/>
      <c r="H122" s="350"/>
      <c r="I122" s="350"/>
      <c r="J122" s="350"/>
      <c r="K122" s="353"/>
      <c r="N122" s="407" t="s">
        <v>358</v>
      </c>
      <c r="O122" s="408">
        <v>0.2638230647709321</v>
      </c>
      <c r="P122" s="409">
        <v>0.3639240506329114</v>
      </c>
      <c r="Q122" s="409">
        <v>0.21711568938193343</v>
      </c>
    </row>
    <row r="123" spans="1:17" ht="11.25">
      <c r="A123" s="365"/>
      <c r="B123" s="352" t="s">
        <v>360</v>
      </c>
      <c r="C123" s="378">
        <v>34</v>
      </c>
      <c r="D123" s="379">
        <v>0.05345911949685535</v>
      </c>
      <c r="E123" s="379">
        <v>0.053712480252764615</v>
      </c>
      <c r="F123" s="365"/>
      <c r="G123" s="350"/>
      <c r="H123" s="350"/>
      <c r="I123" s="350"/>
      <c r="J123" s="350"/>
      <c r="K123" s="353"/>
      <c r="N123" s="407" t="s">
        <v>359</v>
      </c>
      <c r="O123" s="408">
        <v>0.08846761453396525</v>
      </c>
      <c r="P123" s="409">
        <v>0.22943037974683544</v>
      </c>
      <c r="Q123" s="409">
        <v>0.06973058637083994</v>
      </c>
    </row>
    <row r="124" spans="1:17" ht="11.25">
      <c r="A124" s="381"/>
      <c r="B124" s="382" t="s">
        <v>70</v>
      </c>
      <c r="C124" s="383">
        <v>3</v>
      </c>
      <c r="D124" s="384">
        <v>0.0047169811320754715</v>
      </c>
      <c r="E124" s="385" t="s">
        <v>71</v>
      </c>
      <c r="F124" s="365"/>
      <c r="G124" s="350"/>
      <c r="H124" s="350"/>
      <c r="I124" s="350"/>
      <c r="J124" s="350"/>
      <c r="K124" s="353"/>
      <c r="N124" s="407" t="s">
        <v>360</v>
      </c>
      <c r="O124" s="408">
        <v>0.053712480252764615</v>
      </c>
      <c r="P124" s="409">
        <v>0.10917721518987342</v>
      </c>
      <c r="Q124" s="409">
        <v>0.03645007923930269</v>
      </c>
    </row>
    <row r="125" spans="1:11" ht="11.25">
      <c r="A125" s="380" t="s">
        <v>327</v>
      </c>
      <c r="B125" s="395" t="s">
        <v>356</v>
      </c>
      <c r="C125" s="378"/>
      <c r="D125" s="379"/>
      <c r="E125" s="398"/>
      <c r="F125" s="365"/>
      <c r="G125" s="350"/>
      <c r="H125" s="350"/>
      <c r="I125" s="350"/>
      <c r="J125" s="350"/>
      <c r="K125" s="353"/>
    </row>
    <row r="126" spans="1:11" ht="11.25">
      <c r="A126" s="365"/>
      <c r="B126" s="395" t="s">
        <v>355</v>
      </c>
      <c r="C126" s="378">
        <v>188</v>
      </c>
      <c r="D126" s="379">
        <v>0.29559748427672955</v>
      </c>
      <c r="E126" s="379">
        <v>0.2974683544303797</v>
      </c>
      <c r="F126" s="365"/>
      <c r="G126" s="350"/>
      <c r="H126" s="350"/>
      <c r="I126" s="350"/>
      <c r="J126" s="350"/>
      <c r="K126" s="353"/>
    </row>
    <row r="127" spans="1:17" ht="11.25">
      <c r="A127" s="365"/>
      <c r="B127" s="395" t="s">
        <v>358</v>
      </c>
      <c r="C127" s="378">
        <v>230</v>
      </c>
      <c r="D127" s="379">
        <v>0.36163522012578614</v>
      </c>
      <c r="E127" s="379">
        <v>0.3639240506329114</v>
      </c>
      <c r="F127" s="365"/>
      <c r="G127" s="350"/>
      <c r="H127" s="350"/>
      <c r="I127" s="350"/>
      <c r="J127" s="350"/>
      <c r="K127" s="353"/>
      <c r="N127" s="404" t="s">
        <v>361</v>
      </c>
      <c r="O127" s="409">
        <v>0.8578199052132701</v>
      </c>
      <c r="P127" s="409">
        <v>0.6613924050632911</v>
      </c>
      <c r="Q127" s="409">
        <v>0.8938193343898573</v>
      </c>
    </row>
    <row r="128" spans="1:11" ht="11.25">
      <c r="A128" s="365"/>
      <c r="B128" s="395" t="s">
        <v>359</v>
      </c>
      <c r="C128" s="378">
        <v>145</v>
      </c>
      <c r="D128" s="379">
        <v>0.2279874213836478</v>
      </c>
      <c r="E128" s="379">
        <v>0.22943037974683544</v>
      </c>
      <c r="F128" s="365"/>
      <c r="G128" s="350"/>
      <c r="H128" s="350"/>
      <c r="I128" s="350"/>
      <c r="J128" s="350"/>
      <c r="K128" s="353"/>
    </row>
    <row r="129" spans="1:11" ht="11.25">
      <c r="A129" s="365"/>
      <c r="B129" s="395" t="s">
        <v>360</v>
      </c>
      <c r="C129" s="378">
        <v>69</v>
      </c>
      <c r="D129" s="379">
        <v>0.10849056603773585</v>
      </c>
      <c r="E129" s="379">
        <v>0.10917721518987342</v>
      </c>
      <c r="F129" s="365"/>
      <c r="G129" s="350"/>
      <c r="H129" s="350"/>
      <c r="I129" s="350"/>
      <c r="J129" s="350"/>
      <c r="K129" s="353"/>
    </row>
    <row r="130" spans="1:11" ht="11.25">
      <c r="A130" s="381"/>
      <c r="B130" s="382" t="s">
        <v>70</v>
      </c>
      <c r="C130" s="383">
        <v>4</v>
      </c>
      <c r="D130" s="384">
        <v>0.006289308176100629</v>
      </c>
      <c r="E130" s="385" t="s">
        <v>71</v>
      </c>
      <c r="F130" s="365"/>
      <c r="G130" s="350"/>
      <c r="H130" s="350"/>
      <c r="I130" s="350"/>
      <c r="J130" s="350"/>
      <c r="K130" s="353"/>
    </row>
    <row r="131" spans="1:11" ht="11.25">
      <c r="A131" s="380" t="s">
        <v>330</v>
      </c>
      <c r="B131" s="395" t="s">
        <v>357</v>
      </c>
      <c r="C131" s="378"/>
      <c r="D131" s="379"/>
      <c r="E131" s="398"/>
      <c r="F131" s="365"/>
      <c r="G131" s="350"/>
      <c r="H131" s="350"/>
      <c r="I131" s="350"/>
      <c r="J131" s="350"/>
      <c r="K131" s="353"/>
    </row>
    <row r="132" spans="1:11" ht="9.75" customHeight="1">
      <c r="A132" s="365"/>
      <c r="B132" s="395" t="s">
        <v>355</v>
      </c>
      <c r="C132" s="378">
        <v>427</v>
      </c>
      <c r="D132" s="379">
        <v>0.6713836477987422</v>
      </c>
      <c r="E132" s="379">
        <v>0.6767036450079239</v>
      </c>
      <c r="F132" s="365"/>
      <c r="G132" s="350"/>
      <c r="H132" s="350"/>
      <c r="I132" s="350"/>
      <c r="J132" s="350"/>
      <c r="K132" s="353"/>
    </row>
    <row r="133" spans="1:11" ht="10.5" customHeight="1">
      <c r="A133" s="365"/>
      <c r="B133" s="395" t="s">
        <v>358</v>
      </c>
      <c r="C133" s="378">
        <v>137</v>
      </c>
      <c r="D133" s="379">
        <v>0.21540880503144655</v>
      </c>
      <c r="E133" s="379">
        <v>0.21711568938193343</v>
      </c>
      <c r="F133" s="365"/>
      <c r="G133" s="350"/>
      <c r="H133" s="350"/>
      <c r="I133" s="350"/>
      <c r="J133" s="350"/>
      <c r="K133" s="353"/>
    </row>
    <row r="134" spans="1:11" ht="10.5" customHeight="1">
      <c r="A134" s="365"/>
      <c r="B134" s="395" t="s">
        <v>359</v>
      </c>
      <c r="C134" s="378">
        <v>44</v>
      </c>
      <c r="D134" s="379">
        <v>0.06918238993710692</v>
      </c>
      <c r="E134" s="379">
        <v>0.06973058637083994</v>
      </c>
      <c r="F134" s="365"/>
      <c r="G134" s="350"/>
      <c r="H134" s="350"/>
      <c r="I134" s="350"/>
      <c r="J134" s="350"/>
      <c r="K134" s="353"/>
    </row>
    <row r="135" spans="1:11" ht="11.25">
      <c r="A135" s="365"/>
      <c r="B135" s="352" t="s">
        <v>360</v>
      </c>
      <c r="C135" s="378">
        <v>23</v>
      </c>
      <c r="D135" s="379">
        <v>0.036163522012578615</v>
      </c>
      <c r="E135" s="379">
        <v>0.03645007923930269</v>
      </c>
      <c r="F135" s="365"/>
      <c r="G135" s="350"/>
      <c r="H135" s="350"/>
      <c r="I135" s="350"/>
      <c r="J135" s="350"/>
      <c r="K135" s="353"/>
    </row>
    <row r="136" spans="1:11" ht="10.5" customHeight="1">
      <c r="A136" s="365"/>
      <c r="B136" s="382" t="s">
        <v>70</v>
      </c>
      <c r="C136" s="389">
        <v>5</v>
      </c>
      <c r="D136" s="390">
        <v>0.007861635220125786</v>
      </c>
      <c r="E136" s="385" t="s">
        <v>71</v>
      </c>
      <c r="F136" s="365"/>
      <c r="G136" s="350"/>
      <c r="H136" s="350"/>
      <c r="I136" s="350"/>
      <c r="J136" s="350"/>
      <c r="K136" s="353"/>
    </row>
    <row r="137" spans="1:11" ht="11.25">
      <c r="A137" s="396" t="s">
        <v>293</v>
      </c>
      <c r="B137" s="397" t="s">
        <v>362</v>
      </c>
      <c r="C137" s="346"/>
      <c r="D137" s="393"/>
      <c r="E137" s="394"/>
      <c r="F137" s="365"/>
      <c r="G137" s="350"/>
      <c r="H137" s="350"/>
      <c r="I137" s="350"/>
      <c r="J137" s="350"/>
      <c r="K137" s="353"/>
    </row>
    <row r="138" spans="1:11" ht="11.25">
      <c r="A138" s="365"/>
      <c r="B138" s="428" t="s">
        <v>363</v>
      </c>
      <c r="C138" s="352"/>
      <c r="D138" s="379"/>
      <c r="E138" s="366"/>
      <c r="F138" s="365"/>
      <c r="G138" s="350"/>
      <c r="H138" s="350"/>
      <c r="I138" s="350"/>
      <c r="J138" s="350"/>
      <c r="K138" s="353"/>
    </row>
    <row r="139" spans="1:11" ht="11.25">
      <c r="A139" s="365"/>
      <c r="B139" s="395" t="s">
        <v>364</v>
      </c>
      <c r="C139" s="352">
        <v>57</v>
      </c>
      <c r="D139" s="379">
        <v>0.08962264150943396</v>
      </c>
      <c r="E139" s="379">
        <v>0.09062003179650238</v>
      </c>
      <c r="F139" s="365"/>
      <c r="G139" s="350"/>
      <c r="H139" s="350"/>
      <c r="I139" s="350"/>
      <c r="J139" s="350"/>
      <c r="K139" s="353"/>
    </row>
    <row r="140" spans="1:11" ht="11.25">
      <c r="A140" s="365"/>
      <c r="B140" s="395" t="s">
        <v>365</v>
      </c>
      <c r="C140" s="352">
        <v>223</v>
      </c>
      <c r="D140" s="379">
        <v>0.35062893081761004</v>
      </c>
      <c r="E140" s="379">
        <v>0.35453100158982515</v>
      </c>
      <c r="F140" s="365"/>
      <c r="G140" s="350"/>
      <c r="H140" s="350"/>
      <c r="I140" s="350"/>
      <c r="J140" s="350"/>
      <c r="K140" s="353"/>
    </row>
    <row r="141" spans="1:11" ht="11.25">
      <c r="A141" s="365"/>
      <c r="B141" s="395" t="s">
        <v>366</v>
      </c>
      <c r="C141" s="352">
        <v>306</v>
      </c>
      <c r="D141" s="379">
        <v>0.4811320754716981</v>
      </c>
      <c r="E141" s="379">
        <v>0.4864864864864865</v>
      </c>
      <c r="F141" s="365"/>
      <c r="G141" s="350"/>
      <c r="H141" s="350"/>
      <c r="I141" s="350"/>
      <c r="J141" s="350"/>
      <c r="K141" s="353"/>
    </row>
    <row r="142" spans="1:11" ht="11.25">
      <c r="A142" s="365"/>
      <c r="B142" s="395" t="s">
        <v>367</v>
      </c>
      <c r="C142" s="352">
        <v>37</v>
      </c>
      <c r="D142" s="379">
        <v>0.05817610062893082</v>
      </c>
      <c r="E142" s="379">
        <v>0.058823529411764705</v>
      </c>
      <c r="F142" s="365"/>
      <c r="G142" s="350"/>
      <c r="H142" s="350"/>
      <c r="I142" s="350"/>
      <c r="J142" s="350"/>
      <c r="K142" s="353"/>
    </row>
    <row r="143" spans="1:11" ht="11.25">
      <c r="A143" s="365"/>
      <c r="B143" s="395" t="s">
        <v>368</v>
      </c>
      <c r="C143" s="352">
        <v>6</v>
      </c>
      <c r="D143" s="379">
        <v>0.009433962264150943</v>
      </c>
      <c r="E143" s="379">
        <v>0.009538950715421303</v>
      </c>
      <c r="F143" s="365"/>
      <c r="G143" s="350"/>
      <c r="H143" s="350"/>
      <c r="I143" s="350"/>
      <c r="J143" s="350"/>
      <c r="K143" s="353"/>
    </row>
    <row r="144" spans="1:11" ht="11.25">
      <c r="A144" s="368"/>
      <c r="B144" s="357" t="s">
        <v>70</v>
      </c>
      <c r="C144" s="356">
        <v>7</v>
      </c>
      <c r="D144" s="390">
        <v>0.0110062893081761</v>
      </c>
      <c r="E144" s="371" t="s">
        <v>71</v>
      </c>
      <c r="F144" s="368"/>
      <c r="G144" s="355"/>
      <c r="H144" s="355"/>
      <c r="I144" s="355"/>
      <c r="J144" s="355"/>
      <c r="K144" s="369"/>
    </row>
    <row r="145" spans="1:11" ht="12.75">
      <c r="A145" s="343" t="s">
        <v>300</v>
      </c>
      <c r="B145" s="344"/>
      <c r="C145" s="345"/>
      <c r="D145" s="392"/>
      <c r="E145" s="392"/>
      <c r="F145" s="346"/>
      <c r="G145" s="346"/>
      <c r="H145" s="346"/>
      <c r="I145" s="346"/>
      <c r="J145" s="346"/>
      <c r="K145" s="347" t="s">
        <v>369</v>
      </c>
    </row>
    <row r="146" spans="1:11" ht="12.75">
      <c r="A146" s="349" t="s">
        <v>407</v>
      </c>
      <c r="B146" s="350"/>
      <c r="C146" s="351"/>
      <c r="D146" s="351"/>
      <c r="E146" s="351"/>
      <c r="F146" s="352"/>
      <c r="G146" s="352"/>
      <c r="H146" s="352"/>
      <c r="I146" s="352"/>
      <c r="J146" s="352"/>
      <c r="K146" s="353"/>
    </row>
    <row r="147" spans="1:11" ht="12.75">
      <c r="A147" s="55" t="s">
        <v>302</v>
      </c>
      <c r="B147" s="350"/>
      <c r="C147" s="351"/>
      <c r="D147" s="351"/>
      <c r="E147" s="351"/>
      <c r="F147" s="352"/>
      <c r="G147" s="352"/>
      <c r="H147" s="352"/>
      <c r="I147" s="352"/>
      <c r="J147" s="352"/>
      <c r="K147" s="353"/>
    </row>
    <row r="148" spans="1:15" ht="12.75">
      <c r="A148" s="354" t="s">
        <v>303</v>
      </c>
      <c r="B148" s="355"/>
      <c r="C148" s="355"/>
      <c r="D148" s="355"/>
      <c r="E148" s="355"/>
      <c r="F148" s="355"/>
      <c r="G148" s="355"/>
      <c r="H148" s="356"/>
      <c r="I148" s="356"/>
      <c r="J148" s="356"/>
      <c r="K148" s="357"/>
      <c r="L148" s="406"/>
      <c r="M148" s="405"/>
      <c r="N148" s="406"/>
      <c r="O148" s="406"/>
    </row>
    <row r="149" spans="1:18" ht="9.75" customHeight="1">
      <c r="A149" s="358"/>
      <c r="B149" s="359"/>
      <c r="C149" s="358"/>
      <c r="D149" s="360" t="s">
        <v>7</v>
      </c>
      <c r="E149" s="362" t="s">
        <v>7</v>
      </c>
      <c r="F149" s="361"/>
      <c r="G149" s="344"/>
      <c r="H149" s="360"/>
      <c r="I149" s="360"/>
      <c r="J149" s="360"/>
      <c r="K149" s="362"/>
      <c r="L149" s="405"/>
      <c r="M149" s="405"/>
      <c r="N149" s="405"/>
      <c r="O149" s="405"/>
      <c r="P149" s="405"/>
      <c r="Q149" s="405"/>
      <c r="R149" s="405"/>
    </row>
    <row r="150" spans="1:22" ht="11.25" customHeight="1">
      <c r="A150" s="363"/>
      <c r="B150" s="364" t="s">
        <v>336</v>
      </c>
      <c r="C150" s="365"/>
      <c r="D150" s="366" t="s">
        <v>60</v>
      </c>
      <c r="E150" s="367" t="s">
        <v>61</v>
      </c>
      <c r="F150" s="365"/>
      <c r="G150" s="350"/>
      <c r="H150" s="366"/>
      <c r="I150" s="366"/>
      <c r="J150" s="366"/>
      <c r="K150" s="367"/>
      <c r="L150" s="405"/>
      <c r="M150" s="405"/>
      <c r="N150" s="411"/>
      <c r="O150" s="411"/>
      <c r="P150" s="411"/>
      <c r="Q150" s="411"/>
      <c r="R150" s="411"/>
      <c r="S150" s="411"/>
      <c r="T150" s="410"/>
      <c r="U150" s="410"/>
      <c r="V150" s="410"/>
    </row>
    <row r="151" spans="1:22" ht="9.75" customHeight="1">
      <c r="A151" s="368"/>
      <c r="B151" s="369"/>
      <c r="C151" s="370" t="s">
        <v>6</v>
      </c>
      <c r="D151" s="371" t="s">
        <v>62</v>
      </c>
      <c r="E151" s="391" t="s">
        <v>62</v>
      </c>
      <c r="F151" s="365"/>
      <c r="G151" s="350"/>
      <c r="H151" s="366"/>
      <c r="I151" s="366"/>
      <c r="J151" s="366"/>
      <c r="K151" s="367"/>
      <c r="L151" s="405"/>
      <c r="M151" s="405"/>
      <c r="N151" s="411"/>
      <c r="O151" s="407" t="s">
        <v>370</v>
      </c>
      <c r="P151" s="407" t="s">
        <v>371</v>
      </c>
      <c r="Q151" s="407" t="s">
        <v>372</v>
      </c>
      <c r="R151" s="407" t="s">
        <v>373</v>
      </c>
      <c r="S151" s="407" t="s">
        <v>374</v>
      </c>
      <c r="T151" s="407" t="s">
        <v>375</v>
      </c>
      <c r="U151" s="407" t="s">
        <v>376</v>
      </c>
      <c r="V151" s="407" t="s">
        <v>377</v>
      </c>
    </row>
    <row r="152" spans="1:22" ht="11.25">
      <c r="A152" s="396" t="s">
        <v>295</v>
      </c>
      <c r="B152" s="397" t="s">
        <v>378</v>
      </c>
      <c r="C152" s="346"/>
      <c r="D152" s="393"/>
      <c r="E152" s="399"/>
      <c r="F152" s="365"/>
      <c r="G152" s="350"/>
      <c r="H152" s="350"/>
      <c r="I152" s="350"/>
      <c r="J152" s="350"/>
      <c r="K152" s="353"/>
      <c r="N152" s="407" t="s">
        <v>379</v>
      </c>
      <c r="O152" s="412">
        <v>0.3141945773524721</v>
      </c>
      <c r="P152" s="412">
        <v>0.2197452229299363</v>
      </c>
      <c r="Q152" s="412">
        <v>0.3232963549920761</v>
      </c>
      <c r="R152" s="412">
        <v>0.22784810126582278</v>
      </c>
      <c r="S152" s="412">
        <v>0.30854430379746833</v>
      </c>
      <c r="T152" s="412">
        <v>0.0890302066772655</v>
      </c>
      <c r="U152" s="412">
        <v>0.2911392405063291</v>
      </c>
      <c r="V152" s="412">
        <v>0.5851735015772871</v>
      </c>
    </row>
    <row r="153" spans="1:22" ht="10.5" customHeight="1">
      <c r="A153" s="380" t="s">
        <v>306</v>
      </c>
      <c r="B153" s="395" t="s">
        <v>370</v>
      </c>
      <c r="C153" s="352"/>
      <c r="D153" s="379"/>
      <c r="E153" s="367"/>
      <c r="F153" s="365"/>
      <c r="G153" s="350"/>
      <c r="H153" s="350"/>
      <c r="I153" s="350"/>
      <c r="J153" s="350"/>
      <c r="K153" s="353"/>
      <c r="N153" s="407" t="s">
        <v>380</v>
      </c>
      <c r="O153" s="412">
        <v>0.3572567783094099</v>
      </c>
      <c r="P153" s="412">
        <v>0.33121019108280253</v>
      </c>
      <c r="Q153" s="412">
        <v>0.31695721077654515</v>
      </c>
      <c r="R153" s="412">
        <v>0.34968354430379744</v>
      </c>
      <c r="S153" s="412">
        <v>0.37183544303797467</v>
      </c>
      <c r="T153" s="412">
        <v>0.1685214626391097</v>
      </c>
      <c r="U153" s="412">
        <v>0.30854430379746833</v>
      </c>
      <c r="V153" s="412">
        <v>0.2917981072555205</v>
      </c>
    </row>
    <row r="154" spans="1:22" ht="10.5" customHeight="1">
      <c r="A154" s="365"/>
      <c r="B154" s="395" t="s">
        <v>379</v>
      </c>
      <c r="C154" s="352">
        <v>197</v>
      </c>
      <c r="D154" s="379">
        <v>0.30974842767295596</v>
      </c>
      <c r="E154" s="400">
        <v>0.3141945773524721</v>
      </c>
      <c r="F154" s="365"/>
      <c r="G154" s="350"/>
      <c r="H154" s="350"/>
      <c r="I154" s="350"/>
      <c r="J154" s="350"/>
      <c r="K154" s="353"/>
      <c r="N154" s="407" t="s">
        <v>381</v>
      </c>
      <c r="O154" s="412">
        <v>0.32854864433811803</v>
      </c>
      <c r="P154" s="412">
        <v>0.44904458598726116</v>
      </c>
      <c r="Q154" s="412">
        <v>0.35974643423137875</v>
      </c>
      <c r="R154" s="412">
        <v>0.4224683544303797</v>
      </c>
      <c r="S154" s="412">
        <v>0.31962025316455694</v>
      </c>
      <c r="T154" s="412">
        <v>0.7424483306836248</v>
      </c>
      <c r="U154" s="412">
        <v>0.40031645569620256</v>
      </c>
      <c r="V154" s="412">
        <v>0.12302839116719243</v>
      </c>
    </row>
    <row r="155" spans="1:22" ht="10.5" customHeight="1">
      <c r="A155" s="365"/>
      <c r="B155" s="395" t="s">
        <v>380</v>
      </c>
      <c r="C155" s="352">
        <v>224</v>
      </c>
      <c r="D155" s="379">
        <v>0.3522012578616352</v>
      </c>
      <c r="E155" s="400">
        <v>0.3572567783094099</v>
      </c>
      <c r="F155" s="365"/>
      <c r="G155" s="350"/>
      <c r="H155" s="350"/>
      <c r="I155" s="350"/>
      <c r="J155" s="350"/>
      <c r="K155" s="353"/>
      <c r="N155" s="407" t="s">
        <v>70</v>
      </c>
      <c r="O155" s="412" t="s">
        <v>71</v>
      </c>
      <c r="P155" s="410"/>
      <c r="Q155" s="412" t="s">
        <v>71</v>
      </c>
      <c r="R155" s="412" t="s">
        <v>71</v>
      </c>
      <c r="S155" s="410"/>
      <c r="T155" s="410"/>
      <c r="U155" s="410"/>
      <c r="V155" s="410"/>
    </row>
    <row r="156" spans="1:22" ht="10.5" customHeight="1">
      <c r="A156" s="365"/>
      <c r="B156" s="395" t="s">
        <v>381</v>
      </c>
      <c r="C156" s="352">
        <v>206</v>
      </c>
      <c r="D156" s="379">
        <v>0.3238993710691824</v>
      </c>
      <c r="E156" s="400">
        <v>0.32854864433811803</v>
      </c>
      <c r="F156" s="365"/>
      <c r="G156" s="350"/>
      <c r="H156" s="350"/>
      <c r="I156" s="350"/>
      <c r="J156" s="350"/>
      <c r="K156" s="353"/>
      <c r="N156" s="410"/>
      <c r="O156" s="410"/>
      <c r="P156" s="412" t="s">
        <v>71</v>
      </c>
      <c r="Q156" s="410"/>
      <c r="R156" s="410"/>
      <c r="S156" s="410"/>
      <c r="T156" s="410"/>
      <c r="U156" s="410"/>
      <c r="V156" s="410"/>
    </row>
    <row r="157" spans="1:11" ht="10.5" customHeight="1">
      <c r="A157" s="381"/>
      <c r="B157" s="401" t="s">
        <v>70</v>
      </c>
      <c r="C157" s="382">
        <v>9</v>
      </c>
      <c r="D157" s="384">
        <v>0.014150943396226415</v>
      </c>
      <c r="E157" s="402" t="s">
        <v>71</v>
      </c>
      <c r="F157" s="365"/>
      <c r="G157" s="350"/>
      <c r="H157" s="350"/>
      <c r="I157" s="350"/>
      <c r="J157" s="350"/>
      <c r="K157" s="353"/>
    </row>
    <row r="158" spans="1:11" ht="10.5" customHeight="1">
      <c r="A158" s="380" t="s">
        <v>327</v>
      </c>
      <c r="B158" s="395" t="s">
        <v>371</v>
      </c>
      <c r="C158" s="352"/>
      <c r="D158" s="379"/>
      <c r="E158" s="403"/>
      <c r="F158" s="365"/>
      <c r="G158" s="350"/>
      <c r="H158" s="350"/>
      <c r="I158" s="350"/>
      <c r="J158" s="350"/>
      <c r="K158" s="353"/>
    </row>
    <row r="159" spans="1:11" ht="10.5" customHeight="1">
      <c r="A159" s="365"/>
      <c r="B159" s="395" t="s">
        <v>379</v>
      </c>
      <c r="C159" s="352">
        <v>138</v>
      </c>
      <c r="D159" s="379">
        <v>0.2169811320754717</v>
      </c>
      <c r="E159" s="400">
        <v>0.2197452229299363</v>
      </c>
      <c r="F159" s="365"/>
      <c r="G159" s="350"/>
      <c r="H159" s="350"/>
      <c r="I159" s="350"/>
      <c r="J159" s="350"/>
      <c r="K159" s="353"/>
    </row>
    <row r="160" spans="1:22" ht="10.5" customHeight="1">
      <c r="A160" s="365"/>
      <c r="B160" s="395" t="s">
        <v>380</v>
      </c>
      <c r="C160" s="352">
        <v>208</v>
      </c>
      <c r="D160" s="379">
        <v>0.3270440251572327</v>
      </c>
      <c r="E160" s="400">
        <v>0.33121019108280253</v>
      </c>
      <c r="F160" s="365"/>
      <c r="G160" s="350"/>
      <c r="H160" s="350"/>
      <c r="I160" s="350"/>
      <c r="J160" s="350"/>
      <c r="K160" s="353"/>
      <c r="N160" s="404" t="s">
        <v>382</v>
      </c>
      <c r="O160" s="409">
        <v>0.671451355661882</v>
      </c>
      <c r="P160" s="409">
        <v>0.5509554140127388</v>
      </c>
      <c r="Q160" s="409">
        <v>0.6402535657686212</v>
      </c>
      <c r="R160" s="409">
        <v>0.5775316455696202</v>
      </c>
      <c r="S160" s="409">
        <v>0.680379746835443</v>
      </c>
      <c r="T160" s="409">
        <v>0.2575516693163752</v>
      </c>
      <c r="U160" s="409">
        <v>0.5996835443037974</v>
      </c>
      <c r="V160" s="409">
        <v>0.8769716088328077</v>
      </c>
    </row>
    <row r="161" spans="1:11" ht="10.5" customHeight="1">
      <c r="A161" s="365"/>
      <c r="B161" s="395" t="s">
        <v>381</v>
      </c>
      <c r="C161" s="352">
        <v>282</v>
      </c>
      <c r="D161" s="379">
        <v>0.44339622641509435</v>
      </c>
      <c r="E161" s="400">
        <v>0.44904458598726116</v>
      </c>
      <c r="F161" s="365"/>
      <c r="G161" s="350"/>
      <c r="H161" s="350"/>
      <c r="I161" s="350"/>
      <c r="J161" s="350"/>
      <c r="K161" s="353"/>
    </row>
    <row r="162" spans="1:11" ht="10.5" customHeight="1">
      <c r="A162" s="381"/>
      <c r="B162" s="401" t="s">
        <v>70</v>
      </c>
      <c r="C162" s="382">
        <v>8</v>
      </c>
      <c r="D162" s="384">
        <v>0.012578616352201259</v>
      </c>
      <c r="E162" s="402" t="s">
        <v>71</v>
      </c>
      <c r="F162" s="365"/>
      <c r="G162" s="350"/>
      <c r="H162" s="350"/>
      <c r="I162" s="350"/>
      <c r="J162" s="350"/>
      <c r="K162" s="353"/>
    </row>
    <row r="163" spans="1:11" ht="10.5" customHeight="1">
      <c r="A163" s="380" t="s">
        <v>330</v>
      </c>
      <c r="B163" s="395" t="s">
        <v>372</v>
      </c>
      <c r="C163" s="352"/>
      <c r="D163" s="379"/>
      <c r="E163" s="403"/>
      <c r="F163" s="365"/>
      <c r="G163" s="350"/>
      <c r="H163" s="350"/>
      <c r="I163" s="350"/>
      <c r="J163" s="350"/>
      <c r="K163" s="353"/>
    </row>
    <row r="164" spans="1:11" ht="10.5" customHeight="1">
      <c r="A164" s="365"/>
      <c r="B164" s="395" t="s">
        <v>379</v>
      </c>
      <c r="C164" s="352">
        <v>204</v>
      </c>
      <c r="D164" s="379">
        <v>0.32075471698113206</v>
      </c>
      <c r="E164" s="400">
        <v>0.3232963549920761</v>
      </c>
      <c r="F164" s="365"/>
      <c r="G164" s="350"/>
      <c r="H164" s="350"/>
      <c r="I164" s="350"/>
      <c r="J164" s="350"/>
      <c r="K164" s="353"/>
    </row>
    <row r="165" spans="1:11" ht="10.5" customHeight="1">
      <c r="A165" s="365"/>
      <c r="B165" s="395" t="s">
        <v>380</v>
      </c>
      <c r="C165" s="352">
        <v>200</v>
      </c>
      <c r="D165" s="379">
        <v>0.31446540880503143</v>
      </c>
      <c r="E165" s="400">
        <v>0.31695721077654515</v>
      </c>
      <c r="F165" s="365"/>
      <c r="G165" s="350"/>
      <c r="H165" s="350"/>
      <c r="I165" s="350"/>
      <c r="J165" s="350"/>
      <c r="K165" s="353"/>
    </row>
    <row r="166" spans="1:11" ht="10.5" customHeight="1">
      <c r="A166" s="365"/>
      <c r="B166" s="395" t="s">
        <v>381</v>
      </c>
      <c r="C166" s="352">
        <v>227</v>
      </c>
      <c r="D166" s="379">
        <v>0.35691823899371067</v>
      </c>
      <c r="E166" s="400">
        <v>0.35974643423137875</v>
      </c>
      <c r="F166" s="365"/>
      <c r="G166" s="350"/>
      <c r="H166" s="350"/>
      <c r="I166" s="350"/>
      <c r="J166" s="350"/>
      <c r="K166" s="353"/>
    </row>
    <row r="167" spans="1:11" ht="10.5" customHeight="1">
      <c r="A167" s="381"/>
      <c r="B167" s="401" t="s">
        <v>70</v>
      </c>
      <c r="C167" s="382">
        <v>5</v>
      </c>
      <c r="D167" s="384">
        <v>0.007861635220125786</v>
      </c>
      <c r="E167" s="402" t="s">
        <v>71</v>
      </c>
      <c r="F167" s="365"/>
      <c r="G167" s="350"/>
      <c r="H167" s="350"/>
      <c r="I167" s="350"/>
      <c r="J167" s="350"/>
      <c r="K167" s="353"/>
    </row>
    <row r="168" spans="1:11" ht="10.5" customHeight="1">
      <c r="A168" s="380" t="s">
        <v>333</v>
      </c>
      <c r="B168" s="395" t="s">
        <v>373</v>
      </c>
      <c r="C168" s="352"/>
      <c r="D168" s="379"/>
      <c r="E168" s="403"/>
      <c r="F168" s="365"/>
      <c r="G168" s="350"/>
      <c r="H168" s="350"/>
      <c r="I168" s="350"/>
      <c r="J168" s="350"/>
      <c r="K168" s="353"/>
    </row>
    <row r="169" spans="1:11" ht="10.5" customHeight="1">
      <c r="A169" s="365"/>
      <c r="B169" s="395" t="s">
        <v>379</v>
      </c>
      <c r="C169" s="352">
        <v>144</v>
      </c>
      <c r="D169" s="379">
        <v>0.22641509433962265</v>
      </c>
      <c r="E169" s="400">
        <v>0.22784810126582278</v>
      </c>
      <c r="F169" s="365"/>
      <c r="G169" s="350"/>
      <c r="H169" s="350"/>
      <c r="I169" s="350"/>
      <c r="J169" s="350"/>
      <c r="K169" s="353"/>
    </row>
    <row r="170" spans="1:11" ht="10.5" customHeight="1">
      <c r="A170" s="365"/>
      <c r="B170" s="395" t="s">
        <v>380</v>
      </c>
      <c r="C170" s="352">
        <v>221</v>
      </c>
      <c r="D170" s="379">
        <v>0.3474842767295597</v>
      </c>
      <c r="E170" s="400">
        <v>0.34968354430379744</v>
      </c>
      <c r="F170" s="365"/>
      <c r="G170" s="350"/>
      <c r="H170" s="350"/>
      <c r="I170" s="350"/>
      <c r="J170" s="350"/>
      <c r="K170" s="353"/>
    </row>
    <row r="171" spans="1:11" ht="10.5" customHeight="1">
      <c r="A171" s="365"/>
      <c r="B171" s="395" t="s">
        <v>381</v>
      </c>
      <c r="C171" s="352">
        <v>267</v>
      </c>
      <c r="D171" s="379">
        <v>0.419811320754717</v>
      </c>
      <c r="E171" s="400">
        <v>0.4224683544303797</v>
      </c>
      <c r="F171" s="365"/>
      <c r="G171" s="350"/>
      <c r="H171" s="350"/>
      <c r="I171" s="350"/>
      <c r="J171" s="350"/>
      <c r="K171" s="353"/>
    </row>
    <row r="172" spans="1:11" ht="10.5" customHeight="1">
      <c r="A172" s="381"/>
      <c r="B172" s="401" t="s">
        <v>70</v>
      </c>
      <c r="C172" s="382">
        <v>4</v>
      </c>
      <c r="D172" s="384">
        <v>0.006289308176100629</v>
      </c>
      <c r="E172" s="402" t="s">
        <v>71</v>
      </c>
      <c r="F172" s="365"/>
      <c r="G172" s="350"/>
      <c r="H172" s="350"/>
      <c r="I172" s="350"/>
      <c r="J172" s="350"/>
      <c r="K172" s="353"/>
    </row>
    <row r="173" spans="1:11" ht="10.5" customHeight="1">
      <c r="A173" s="380" t="s">
        <v>334</v>
      </c>
      <c r="B173" s="395" t="s">
        <v>374</v>
      </c>
      <c r="C173" s="352"/>
      <c r="D173" s="379"/>
      <c r="E173" s="403"/>
      <c r="F173" s="365"/>
      <c r="G173" s="350"/>
      <c r="H173" s="350"/>
      <c r="I173" s="350"/>
      <c r="J173" s="350"/>
      <c r="K173" s="353"/>
    </row>
    <row r="174" spans="1:11" ht="10.5" customHeight="1">
      <c r="A174" s="365"/>
      <c r="B174" s="395" t="s">
        <v>379</v>
      </c>
      <c r="C174" s="352">
        <v>195</v>
      </c>
      <c r="D174" s="379">
        <v>0.30660377358490565</v>
      </c>
      <c r="E174" s="400">
        <v>0.30854430379746833</v>
      </c>
      <c r="F174" s="365"/>
      <c r="G174" s="350"/>
      <c r="H174" s="350"/>
      <c r="I174" s="350"/>
      <c r="J174" s="350"/>
      <c r="K174" s="353"/>
    </row>
    <row r="175" spans="1:11" ht="10.5" customHeight="1">
      <c r="A175" s="365"/>
      <c r="B175" s="395" t="s">
        <v>380</v>
      </c>
      <c r="C175" s="352">
        <v>235</v>
      </c>
      <c r="D175" s="379">
        <v>0.3694968553459119</v>
      </c>
      <c r="E175" s="400">
        <v>0.37183544303797467</v>
      </c>
      <c r="F175" s="365"/>
      <c r="G175" s="350"/>
      <c r="H175" s="350"/>
      <c r="I175" s="350"/>
      <c r="J175" s="350"/>
      <c r="K175" s="353"/>
    </row>
    <row r="176" spans="1:11" ht="10.5" customHeight="1">
      <c r="A176" s="365"/>
      <c r="B176" s="395" t="s">
        <v>381</v>
      </c>
      <c r="C176" s="352">
        <v>202</v>
      </c>
      <c r="D176" s="379">
        <v>0.31761006289308175</v>
      </c>
      <c r="E176" s="400">
        <v>0.31962025316455694</v>
      </c>
      <c r="F176" s="365"/>
      <c r="G176" s="350"/>
      <c r="H176" s="350"/>
      <c r="I176" s="350"/>
      <c r="J176" s="350"/>
      <c r="K176" s="353"/>
    </row>
    <row r="177" spans="1:11" ht="10.5" customHeight="1">
      <c r="A177" s="381"/>
      <c r="B177" s="401" t="s">
        <v>70</v>
      </c>
      <c r="C177" s="382">
        <v>4</v>
      </c>
      <c r="D177" s="384">
        <v>0.006289308176100629</v>
      </c>
      <c r="E177" s="402" t="s">
        <v>71</v>
      </c>
      <c r="F177" s="365"/>
      <c r="G177" s="350"/>
      <c r="H177" s="350"/>
      <c r="I177" s="350"/>
      <c r="J177" s="350"/>
      <c r="K177" s="353"/>
    </row>
    <row r="178" spans="1:11" ht="10.5" customHeight="1">
      <c r="A178" s="380" t="s">
        <v>337</v>
      </c>
      <c r="B178" s="395" t="s">
        <v>375</v>
      </c>
      <c r="C178" s="352"/>
      <c r="D178" s="379"/>
      <c r="E178" s="403"/>
      <c r="F178" s="365"/>
      <c r="G178" s="350"/>
      <c r="H178" s="350"/>
      <c r="I178" s="350"/>
      <c r="J178" s="350"/>
      <c r="K178" s="353"/>
    </row>
    <row r="179" spans="1:11" ht="10.5" customHeight="1">
      <c r="A179" s="365"/>
      <c r="B179" s="395" t="s">
        <v>379</v>
      </c>
      <c r="C179" s="352">
        <v>56</v>
      </c>
      <c r="D179" s="379">
        <v>0.0880503144654088</v>
      </c>
      <c r="E179" s="400">
        <v>0.0890302066772655</v>
      </c>
      <c r="F179" s="365"/>
      <c r="G179" s="350"/>
      <c r="H179" s="350"/>
      <c r="I179" s="350"/>
      <c r="J179" s="350"/>
      <c r="K179" s="353"/>
    </row>
    <row r="180" spans="1:11" ht="10.5" customHeight="1">
      <c r="A180" s="365"/>
      <c r="B180" s="395" t="s">
        <v>380</v>
      </c>
      <c r="C180" s="352">
        <v>106</v>
      </c>
      <c r="D180" s="379">
        <v>0.16666666666666666</v>
      </c>
      <c r="E180" s="400">
        <v>0.1685214626391097</v>
      </c>
      <c r="F180" s="365"/>
      <c r="G180" s="350"/>
      <c r="H180" s="350"/>
      <c r="I180" s="350"/>
      <c r="J180" s="350"/>
      <c r="K180" s="353"/>
    </row>
    <row r="181" spans="1:11" ht="10.5" customHeight="1">
      <c r="A181" s="365"/>
      <c r="B181" s="395" t="s">
        <v>381</v>
      </c>
      <c r="C181" s="352">
        <v>467</v>
      </c>
      <c r="D181" s="379">
        <v>0.7342767295597484</v>
      </c>
      <c r="E181" s="400">
        <v>0.7424483306836248</v>
      </c>
      <c r="F181" s="365"/>
      <c r="G181" s="350"/>
      <c r="H181" s="350"/>
      <c r="I181" s="350"/>
      <c r="J181" s="350"/>
      <c r="K181" s="353"/>
    </row>
    <row r="182" spans="1:11" ht="10.5" customHeight="1">
      <c r="A182" s="381"/>
      <c r="B182" s="401" t="s">
        <v>70</v>
      </c>
      <c r="C182" s="382">
        <v>7</v>
      </c>
      <c r="D182" s="384">
        <v>0.0110062893081761</v>
      </c>
      <c r="E182" s="402" t="s">
        <v>71</v>
      </c>
      <c r="F182" s="365"/>
      <c r="G182" s="350"/>
      <c r="H182" s="350"/>
      <c r="I182" s="350"/>
      <c r="J182" s="350"/>
      <c r="K182" s="353"/>
    </row>
    <row r="183" spans="1:11" ht="10.5" customHeight="1">
      <c r="A183" s="380" t="s">
        <v>338</v>
      </c>
      <c r="B183" s="395" t="s">
        <v>376</v>
      </c>
      <c r="C183" s="352"/>
      <c r="D183" s="379"/>
      <c r="E183" s="403"/>
      <c r="F183" s="378"/>
      <c r="G183" s="352"/>
      <c r="H183" s="352"/>
      <c r="I183" s="350"/>
      <c r="J183" s="350"/>
      <c r="K183" s="353"/>
    </row>
    <row r="184" spans="1:11" ht="10.5" customHeight="1">
      <c r="A184" s="365"/>
      <c r="B184" s="395" t="s">
        <v>379</v>
      </c>
      <c r="C184" s="352">
        <v>184</v>
      </c>
      <c r="D184" s="379">
        <v>0.2893081761006289</v>
      </c>
      <c r="E184" s="400">
        <v>0.2911392405063291</v>
      </c>
      <c r="F184" s="365"/>
      <c r="G184" s="350"/>
      <c r="H184" s="350"/>
      <c r="I184" s="350"/>
      <c r="J184" s="350"/>
      <c r="K184" s="353"/>
    </row>
    <row r="185" spans="1:11" ht="10.5" customHeight="1">
      <c r="A185" s="365"/>
      <c r="B185" s="395" t="s">
        <v>380</v>
      </c>
      <c r="C185" s="352">
        <v>195</v>
      </c>
      <c r="D185" s="379">
        <v>0.30660377358490565</v>
      </c>
      <c r="E185" s="400">
        <v>0.30854430379746833</v>
      </c>
      <c r="F185" s="365"/>
      <c r="G185" s="350"/>
      <c r="H185" s="350"/>
      <c r="I185" s="350"/>
      <c r="J185" s="350"/>
      <c r="K185" s="353"/>
    </row>
    <row r="186" spans="1:11" ht="10.5" customHeight="1">
      <c r="A186" s="365"/>
      <c r="B186" s="395" t="s">
        <v>381</v>
      </c>
      <c r="C186" s="352">
        <v>253</v>
      </c>
      <c r="D186" s="379">
        <v>0.3977987421383648</v>
      </c>
      <c r="E186" s="400">
        <v>0.40031645569620256</v>
      </c>
      <c r="F186" s="365"/>
      <c r="G186" s="350"/>
      <c r="H186" s="350"/>
      <c r="I186" s="350"/>
      <c r="J186" s="350"/>
      <c r="K186" s="353"/>
    </row>
    <row r="187" spans="1:11" ht="10.5" customHeight="1">
      <c r="A187" s="381"/>
      <c r="B187" s="401" t="s">
        <v>70</v>
      </c>
      <c r="C187" s="382">
        <v>4</v>
      </c>
      <c r="D187" s="384">
        <v>0.006289308176100629</v>
      </c>
      <c r="E187" s="402" t="s">
        <v>71</v>
      </c>
      <c r="F187" s="365"/>
      <c r="G187" s="350"/>
      <c r="H187" s="350"/>
      <c r="I187" s="350"/>
      <c r="J187" s="350"/>
      <c r="K187" s="353"/>
    </row>
    <row r="188" spans="1:11" ht="10.5" customHeight="1">
      <c r="A188" s="380" t="s">
        <v>339</v>
      </c>
      <c r="B188" s="395" t="s">
        <v>377</v>
      </c>
      <c r="C188" s="352"/>
      <c r="D188" s="379"/>
      <c r="E188" s="403"/>
      <c r="F188" s="378"/>
      <c r="G188" s="352"/>
      <c r="H188" s="352"/>
      <c r="I188" s="350"/>
      <c r="J188" s="350"/>
      <c r="K188" s="353"/>
    </row>
    <row r="189" spans="1:11" ht="10.5" customHeight="1">
      <c r="A189" s="365"/>
      <c r="B189" s="395" t="s">
        <v>379</v>
      </c>
      <c r="C189" s="352">
        <v>113</v>
      </c>
      <c r="D189" s="379">
        <v>0.17767295597484276</v>
      </c>
      <c r="E189" s="400">
        <v>0.17823343848580442</v>
      </c>
      <c r="F189" s="365"/>
      <c r="G189" s="350"/>
      <c r="H189" s="350"/>
      <c r="I189" s="350"/>
      <c r="J189" s="350"/>
      <c r="K189" s="353"/>
    </row>
    <row r="190" spans="1:11" ht="10.5" customHeight="1">
      <c r="A190" s="365"/>
      <c r="B190" s="395" t="s">
        <v>380</v>
      </c>
      <c r="C190" s="352">
        <v>183</v>
      </c>
      <c r="D190" s="379">
        <v>0.28773584905660377</v>
      </c>
      <c r="E190" s="400">
        <v>0.2886435331230284</v>
      </c>
      <c r="F190" s="365"/>
      <c r="G190" s="350"/>
      <c r="H190" s="350"/>
      <c r="I190" s="350"/>
      <c r="J190" s="350"/>
      <c r="K190" s="353"/>
    </row>
    <row r="191" spans="1:11" ht="10.5" customHeight="1">
      <c r="A191" s="365"/>
      <c r="B191" s="395" t="s">
        <v>381</v>
      </c>
      <c r="C191" s="352">
        <v>335</v>
      </c>
      <c r="D191" s="379">
        <v>0.5267295597484277</v>
      </c>
      <c r="E191" s="400">
        <v>0.5283911671924291</v>
      </c>
      <c r="F191" s="365"/>
      <c r="G191" s="350"/>
      <c r="H191" s="350"/>
      <c r="I191" s="350"/>
      <c r="J191" s="350"/>
      <c r="K191" s="353"/>
    </row>
    <row r="192" spans="1:11" ht="10.5" customHeight="1">
      <c r="A192" s="381"/>
      <c r="B192" s="401" t="s">
        <v>70</v>
      </c>
      <c r="C192" s="382">
        <v>5</v>
      </c>
      <c r="D192" s="384">
        <v>0.007861635220125786</v>
      </c>
      <c r="E192" s="402" t="s">
        <v>71</v>
      </c>
      <c r="F192" s="365"/>
      <c r="G192" s="350"/>
      <c r="H192" s="350"/>
      <c r="I192" s="350"/>
      <c r="J192" s="350"/>
      <c r="K192" s="353"/>
    </row>
    <row r="193" spans="1:11" ht="10.5" customHeight="1">
      <c r="A193" s="380" t="s">
        <v>340</v>
      </c>
      <c r="B193" s="395" t="s">
        <v>397</v>
      </c>
      <c r="C193" s="352"/>
      <c r="D193" s="379"/>
      <c r="E193" s="403"/>
      <c r="F193" s="378"/>
      <c r="G193" s="352"/>
      <c r="H193" s="352"/>
      <c r="I193" s="350"/>
      <c r="J193" s="350"/>
      <c r="K193" s="353"/>
    </row>
    <row r="194" spans="1:11" ht="10.5" customHeight="1">
      <c r="A194" s="365"/>
      <c r="B194" s="395" t="s">
        <v>379</v>
      </c>
      <c r="C194" s="352">
        <v>371</v>
      </c>
      <c r="D194" s="379">
        <v>0.5833333333333334</v>
      </c>
      <c r="E194" s="400">
        <v>0.5851735015772871</v>
      </c>
      <c r="F194" s="365"/>
      <c r="G194" s="350"/>
      <c r="H194" s="350"/>
      <c r="I194" s="350"/>
      <c r="J194" s="350"/>
      <c r="K194" s="353"/>
    </row>
    <row r="195" spans="1:11" ht="10.5" customHeight="1">
      <c r="A195" s="365"/>
      <c r="B195" s="395" t="s">
        <v>380</v>
      </c>
      <c r="C195" s="352">
        <v>185</v>
      </c>
      <c r="D195" s="379">
        <v>0.2908805031446541</v>
      </c>
      <c r="E195" s="400">
        <v>0.2917981072555205</v>
      </c>
      <c r="F195" s="365"/>
      <c r="G195" s="350"/>
      <c r="H195" s="350"/>
      <c r="I195" s="350"/>
      <c r="J195" s="350"/>
      <c r="K195" s="353"/>
    </row>
    <row r="196" spans="1:11" ht="10.5" customHeight="1">
      <c r="A196" s="365"/>
      <c r="B196" s="395" t="s">
        <v>381</v>
      </c>
      <c r="C196" s="352">
        <v>78</v>
      </c>
      <c r="D196" s="379">
        <v>0.12264150943396226</v>
      </c>
      <c r="E196" s="400">
        <v>0.12302839116719243</v>
      </c>
      <c r="F196" s="365"/>
      <c r="G196" s="350"/>
      <c r="H196" s="350"/>
      <c r="I196" s="350"/>
      <c r="J196" s="350"/>
      <c r="K196" s="353"/>
    </row>
    <row r="197" spans="1:11" ht="10.5" customHeight="1">
      <c r="A197" s="368"/>
      <c r="B197" s="357" t="s">
        <v>70</v>
      </c>
      <c r="C197" s="356">
        <v>2</v>
      </c>
      <c r="D197" s="390">
        <v>0.0031446540880503146</v>
      </c>
      <c r="E197" s="391" t="s">
        <v>71</v>
      </c>
      <c r="F197" s="368"/>
      <c r="G197" s="355"/>
      <c r="H197" s="355"/>
      <c r="I197" s="355"/>
      <c r="J197" s="355"/>
      <c r="K197" s="369"/>
    </row>
  </sheetData>
  <printOptions horizontalCentered="1"/>
  <pageMargins left="0.17" right="0.17" top="0.42" bottom="0.41" header="0.44" footer="0.41"/>
  <pageSetup blackAndWhite="1" horizontalDpi="300" verticalDpi="300" orientation="landscape" scale="96" r:id="rId2"/>
  <headerFooter alignWithMargins="0">
    <oddFooter xml:space="preserve">&amp;C </oddFooter>
  </headerFooter>
  <rowBreaks count="3" manualBreakCount="3">
    <brk id="46" max="10" man="1"/>
    <brk id="96" max="10" man="1"/>
    <brk id="144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SIUE</dc:creator>
  <cp:keywords/>
  <dc:description/>
  <cp:lastModifiedBy>Frank Crain</cp:lastModifiedBy>
  <cp:lastPrinted>2004-03-11T15:30:21Z</cp:lastPrinted>
  <dcterms:created xsi:type="dcterms:W3CDTF">1999-11-12T17:31:01Z</dcterms:created>
  <dcterms:modified xsi:type="dcterms:W3CDTF">2004-03-25T21:15:26Z</dcterms:modified>
  <cp:category/>
  <cp:version/>
  <cp:contentType/>
  <cp:contentStatus/>
</cp:coreProperties>
</file>